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mc:AlternateContent xmlns:mc="http://schemas.openxmlformats.org/markup-compatibility/2006">
    <mc:Choice Requires="x15">
      <x15ac:absPath xmlns:x15ac="http://schemas.microsoft.com/office/spreadsheetml/2010/11/ac" url="C:\Users\SANSON\Dropbox\_UNHCR_data_curator\DATASETS\UNHCR_GRC_PROFILING_2019\3_documentation\"/>
    </mc:Choice>
  </mc:AlternateContent>
  <xr:revisionPtr revIDLastSave="0" documentId="13_ncr:1_{D4DF6AE0-FF6B-4857-8BC8-ED2856F0A52F}" xr6:coauthVersionLast="44" xr6:coauthVersionMax="44" xr10:uidLastSave="{00000000-0000-0000-0000-000000000000}"/>
  <bookViews>
    <workbookView xWindow="-108" yWindow="-108" windowWidth="23256" windowHeight="12576" tabRatio="500" xr2:uid="{00000000-000D-0000-FFFF-FFFF00000000}"/>
  </bookViews>
  <sheets>
    <sheet name="Questionnaire" sheetId="2" r:id="rId1"/>
    <sheet name="Tabulation plan" sheetId="3" state="hidden" r:id="rId2"/>
    <sheet name="Profiling objectives" sheetId="4" state="hidden" r:id="rId3"/>
  </sheets>
  <definedNames>
    <definedName name="_xlnm._FilterDatabase" localSheetId="0" hidden="1">Questionnaire!$A$2:$G$103</definedName>
    <definedName name="_Toc311199323" localSheetId="2">'Profiling objectives'!$B$11</definedName>
    <definedName name="_xlnm.Print_Area" localSheetId="0">Questionnaire!$A$1:$F$103</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<sst xmlns="http://schemas.openxmlformats.org/spreadsheetml/2006/main" count="815" uniqueCount="488">
  <si>
    <t>TABULATION PLAN FOR THESSALONIKI PROFILING</t>
  </si>
  <si>
    <t xml:space="preserve">All variables will be crosstabulated for refugees and migrants seperately. Data on refugees will be crosstabulated by the 3 strata: camp, self accommodated, and accommodated. Data on migrants will be crosstabulated (if possible) by: self accommodated and homeless. </t>
  </si>
  <si>
    <t>#</t>
  </si>
  <si>
    <t>Questions/ variables required for the table</t>
  </si>
  <si>
    <t>Table heading</t>
  </si>
  <si>
    <t>Level</t>
  </si>
  <si>
    <t>Purpose of information and research questions</t>
  </si>
  <si>
    <t>Table</t>
  </si>
  <si>
    <t>Basic demographics</t>
  </si>
  <si>
    <t>HHs by borough/Municipality and accommodation type (camp, accommodated, self-accommodated, homeless)</t>
  </si>
  <si>
    <t>HHs</t>
  </si>
  <si>
    <t>HHs by size/nr of household members</t>
  </si>
  <si>
    <t>Persons by sex</t>
  </si>
  <si>
    <t>Individuals</t>
  </si>
  <si>
    <t>Persons by age group  (0-1), (2-4), (5), [6-12), [12-15), [15-18], (18-24], (25-64], (64+)</t>
  </si>
  <si>
    <t>Population pyramid (sex and age)</t>
  </si>
  <si>
    <t>Persons by legal status (regular &amp; not) by sex and age</t>
  </si>
  <si>
    <t>Persons by country of nationality</t>
  </si>
  <si>
    <t>Human capital</t>
  </si>
  <si>
    <t>This section tells something about employability (and can be used to crosstabulate the unemployed population)</t>
  </si>
  <si>
    <t>Persons by literacy (ability to read and write) by sex and age (12+)</t>
  </si>
  <si>
    <t>Individuals 12+</t>
  </si>
  <si>
    <t>Persons by highest level of education completed by sex and age (12+)</t>
  </si>
  <si>
    <t>Persons by serious health condition which requires special care by sex and age</t>
  </si>
  <si>
    <t>Language</t>
  </si>
  <si>
    <t>This section will feed into mechanisms of communicating with communities (e.g. planned broadcasting service &amp; profiling community feedback)</t>
  </si>
  <si>
    <t>Persons by monther tongue</t>
  </si>
  <si>
    <t>x+</t>
  </si>
  <si>
    <t>Persons by secondary language (in which they can communicate as well)</t>
  </si>
  <si>
    <t>Migration history, mobility and future intentions</t>
  </si>
  <si>
    <t>HHs by length of displacement/ migration</t>
  </si>
  <si>
    <t>HHs who have family members that left the household within the past year</t>
  </si>
  <si>
    <t>Family dispersion is an indication of the stability of the household - have some members moved on, and the intention of the left behind is the same?</t>
  </si>
  <si>
    <t xml:space="preserve">HHs who are in a family re-unification process </t>
  </si>
  <si>
    <t>HHs by length of stay in Thessaloniki</t>
  </si>
  <si>
    <t>Length od stay and mobility can be used as factors to greater or less engagement in the city and access to services - used to crosstabulate variables on access and other integration factors</t>
  </si>
  <si>
    <t>HHs by number of moves in Thessaloniki (moves indicates change of addresses; if homeless number of places that the person has slept at)</t>
  </si>
  <si>
    <t>HHs by preference of future location of residence</t>
  </si>
  <si>
    <t xml:space="preserve">This section is about understanding what refugees/migrants are expecting/hoping for - what conditions are imdportant for local integration </t>
  </si>
  <si>
    <t>HHs by reasons for choosing the indicated location for future residence</t>
  </si>
  <si>
    <t>HHs by conditions that would need to be in place for them to stay longer term in Thessaloniki</t>
  </si>
  <si>
    <t>HHs by future plan of residense by living conditions (housing type, HH finances, human capital etc?)</t>
  </si>
  <si>
    <t>What characterises the HHs planning to stay vs those planning to leave?</t>
  </si>
  <si>
    <t>Legal integration</t>
  </si>
  <si>
    <t>Persons with no regularised legal status by sex, age and length of stay in Thessaloniki</t>
  </si>
  <si>
    <t>Persons with no regularised legal status by main obstacle for regularising thei status</t>
  </si>
  <si>
    <t>Economic integration</t>
  </si>
  <si>
    <t>Persons by work status: employed (full time, part-time employed, occasionally, self-employed), unemployed &amp; out of labour force in the 4 weeks preceeding the survey by sex and age (&gt;15, 15-24, 25-64 years of age)</t>
  </si>
  <si>
    <t>Individuals (15-64)</t>
  </si>
  <si>
    <t>working persons (employed and self-employed) - (aged 18-64)</t>
  </si>
  <si>
    <t>Individuals (18-64)</t>
  </si>
  <si>
    <t xml:space="preserve">Who are working, under which conditions (work status, contract, formality?
How prevalent is underemployment?
</t>
  </si>
  <si>
    <t>Working persons by work status (full time, part time, occasionally)</t>
  </si>
  <si>
    <t>Working persons by work status (full time, part time, occasionally, seasonally) and by legal status</t>
  </si>
  <si>
    <t>Working persons by remunaration amount per day (create amount groups)</t>
  </si>
  <si>
    <t>Working persons by sector (services, retail, agriculture, crafts, industry etc)</t>
  </si>
  <si>
    <t>Employed and self-employed target population by type of occupation[3] (prof, managerial and technical / clerical / sales, services / skilled manual / unskilled manual)</t>
  </si>
  <si>
    <t>Working persons by willingness to work more hours// Underemployment 2</t>
  </si>
  <si>
    <t>Prevalence of underaged employment (persons 15-17 working out of all 15-17)</t>
  </si>
  <si>
    <t>Individuals (15-17)</t>
  </si>
  <si>
    <t>unemployed persons (looking for work)-  (aged 18-64)</t>
  </si>
  <si>
    <t>Unemployment rate (i.e. those looking for work and not working regulalry) - do we include underemployment here?</t>
  </si>
  <si>
    <t>Who are the unemployed? Which factors contribute to unemployment?</t>
  </si>
  <si>
    <t>Unemployed persons by main perceived obstacles/constraints to finding a job</t>
  </si>
  <si>
    <t>Unemployed persons by litteracy, occupation prior to displacement (work status &amp; sector) and highest education</t>
  </si>
  <si>
    <t>Unemployed persons registered with OAED</t>
  </si>
  <si>
    <t>economically inactive persons / out of labour force (not looking for work) -  (aged 18-64)</t>
  </si>
  <si>
    <t xml:space="preserve">Persons economically inactive/out of the labour force (i.e. not working and not looking for work) </t>
  </si>
  <si>
    <t>if this turns out to be a big group, we explore further, else not</t>
  </si>
  <si>
    <t>Persons out of labour force by main reason for not looking for work</t>
  </si>
  <si>
    <t>HH livelihoods/economies</t>
  </si>
  <si>
    <t>HHs by primary and secondary source of income the past 30 days</t>
  </si>
  <si>
    <t>How is the HH as a unit making end meet? 
How sustainable are their income sources? 
How resilient is their economy?</t>
  </si>
  <si>
    <t>HHs by primary source of income and by number of income earners in the family (specify type of income earners)</t>
  </si>
  <si>
    <t>HHs by primary source of income and by legal status of HoHH</t>
  </si>
  <si>
    <t>HHs relying primarily on unsustainable income sources (i.e. cash assistance) over the last 30 days</t>
  </si>
  <si>
    <t xml:space="preserve">HHs renting who in the last 6 months were not able to pay for rent and utilities </t>
  </si>
  <si>
    <t>HHs not in houseing schemes by not being able to keep house adequatly warm</t>
  </si>
  <si>
    <t xml:space="preserve">HHs not being able to face unexpected expense </t>
  </si>
  <si>
    <t>HHs not able to eat meat, fish, or other proteint every day</t>
  </si>
  <si>
    <t>Socio-economic integration</t>
  </si>
  <si>
    <t>Access to health care</t>
  </si>
  <si>
    <t>Who is accessing, who not and why?
To be analysed with information on availability of services, obstacles/challenges from the service providers' point of view</t>
  </si>
  <si>
    <t>Persons who were able to access (primary and emergency) health services and RX when in need the past 6 months</t>
  </si>
  <si>
    <t>Persons who have not being able to access health services and RX when in need the past 6 months  by obstacle (e.g. language, type of service, pre-conditions to services),</t>
  </si>
  <si>
    <t>Persons that have accessed health services the past 6 months, by choice of public or private health service</t>
  </si>
  <si>
    <t>Persons who have AMKA by sex, age and length of stay in Thessaloniki</t>
  </si>
  <si>
    <t>Access to education</t>
  </si>
  <si>
    <t>Attendance rates for preschool, primary, secondary and tertiary education (within relevant age groups) by sex</t>
  </si>
  <si>
    <t>Children that are not attending regulalry preschool, primary or secondary by main reason by sex</t>
  </si>
  <si>
    <t>Population (aged 18-24) with at most lower secondary education (gymnasium) and who were not in further education or training during the last four weeks preceding the survey (Eurostat indicator)</t>
  </si>
  <si>
    <t>Persons attending classes and language courses of local initiatives/NGO by sex</t>
  </si>
  <si>
    <t>HHs whose children are attending pre-school and school by main challenge encountered -if any</t>
  </si>
  <si>
    <t>HHs (with children)</t>
  </si>
  <si>
    <t>HHs whose children are attending pre-school and school by main challenge encountered -if any - by legal status</t>
  </si>
  <si>
    <t>Access to admin services</t>
  </si>
  <si>
    <t>HHs that have accessed a KEP or a borough local admin service the past 6 months by ?</t>
  </si>
  <si>
    <t xml:space="preserve">HHs by whether their matter was resolved in the KEP or the borough local admin service by service requested </t>
  </si>
  <si>
    <t>HHs by treatment enountered in the KEP/Local admin service</t>
  </si>
  <si>
    <t>HHs that have opened a bank account by legal status, length of stay</t>
  </si>
  <si>
    <t>HHs who are aware of  obligations stemming from received admin services (e.g. how many have filled a tax declaration of you have an AFM)</t>
  </si>
  <si>
    <t>Access to social services</t>
  </si>
  <si>
    <t>Who is accessing, who not and why?</t>
  </si>
  <si>
    <t>Social services that are mostly in the awareness of target HHs</t>
  </si>
  <si>
    <t>Access to humanitarian assistance</t>
  </si>
  <si>
    <t>HHs that have used soup kitchen and/or clothing services from NGOs by main income sources?</t>
  </si>
  <si>
    <t>Access to housing, homelessness &amp; tenure insecurity</t>
  </si>
  <si>
    <t>Who are homeless and what characterises this group?
How is the perceived tenure security?
What is the quality of the housing (with special focus on the self-accommodated)</t>
  </si>
  <si>
    <t>HHs by current housing type (e.g. camp/settlement, house, apartment, squat, street, etc)</t>
  </si>
  <si>
    <t>HHs by current housing tenure types (e.g. self-accommodated/paying rent, granted housing, illegal, hosted for free, hosted with rent)</t>
  </si>
  <si>
    <t>HHs/individuals that are homeless by sex, age, legal status, location?, length of stay</t>
  </si>
  <si>
    <t>HH/Individuals</t>
  </si>
  <si>
    <t>Homeless HHs/persons by obstacles to accessing housing (e.g. lack of 'paper', lack of money, etc..)</t>
  </si>
  <si>
    <t>HHs with tenure insecurity/ expect to only have their current housing for x months</t>
  </si>
  <si>
    <t>Social life (relation withing and between communities)</t>
  </si>
  <si>
    <t>What are the relations between the communities (new and local) and within the refugee/migrant communities?
Trust? and safety?
What are the experiences of discrimination/harrasment (to also be linked with answering options explaining lack of access to certain services)</t>
  </si>
  <si>
    <t>Persons enroled in greek language courses by sex and age</t>
  </si>
  <si>
    <t>Mean length of stay at current address by borough</t>
  </si>
  <si>
    <t>Persons interacting with other families/individuals in their neighbourhood  on a wekly basis</t>
  </si>
  <si>
    <t>Respondent</t>
  </si>
  <si>
    <t>Persons not interacting with other families in neighbourhood on weekly basis by main reason</t>
  </si>
  <si>
    <t>HHs that have experienced racial, cultural or religious harassment/incidents in the past x months</t>
  </si>
  <si>
    <t>HHs that have experienced harassment and have reported this to the police</t>
  </si>
  <si>
    <t>HHs that have experienced harassment/discrimination by the authorities (police, public administration etc..)</t>
  </si>
  <si>
    <t>HHs with children, whose children play regularly with greek children (in neighbourhood or school?)</t>
  </si>
  <si>
    <t>HHs that would approach own (migrant/refugee) community or local community when in need</t>
  </si>
  <si>
    <t>Civil integration</t>
  </si>
  <si>
    <t xml:space="preserve">Respondents that follow news of own country by whether they follow local news </t>
  </si>
  <si>
    <t>Overall objective:</t>
  </si>
  <si>
    <t xml:space="preserve">The profiling exercise aims to provide the Municipality of Thessaloniki, as well as the humanitarian and civil society actors with an evidence-base for advocacy, policy making and better response pertaining to service delivery and integration of refugee, undocumented migrant and homeless populations in the Metropolitan area of Thessaloniki. This will be achieved through an analysis of refugee/asylum seeker, migrant and local populations in Thessaloniki. </t>
  </si>
  <si>
    <t>Specific objectives:</t>
  </si>
  <si>
    <t>To produce a demographic profile of the refugees/asylum seekers, undocumented migrant and homeless populations disaggregated by sex, age and nationality;</t>
  </si>
  <si>
    <t xml:space="preserve">To analyse the capacities, vulnerabilities and coping mechanisms of the target populations; </t>
  </si>
  <si>
    <t>To assess the degree of integration of the target populations, with a focus on access to services;</t>
  </si>
  <si>
    <t>To produce a set of indicators for measuring the degree of integration.</t>
  </si>
  <si>
    <t xml:space="preserve">To provide an anonymised dataset available to all profiling partners </t>
  </si>
  <si>
    <t>THEMATIC FRAMEWORK</t>
  </si>
  <si>
    <t>Suggested themes to be covered in the profiling exercise through a combination of primary and secondary data analysis include:</t>
  </si>
  <si>
    <t xml:space="preserve">Availability and access to services </t>
  </si>
  <si>
    <t>Degree of local integration (social, political &amp; economic)</t>
  </si>
  <si>
    <t>Future intentions and plans</t>
  </si>
  <si>
    <t>Answer options</t>
  </si>
  <si>
    <t>/</t>
  </si>
  <si>
    <t>1. Yes
2. No</t>
  </si>
  <si>
    <t>All</t>
  </si>
  <si>
    <t>1. Male
2. Female</t>
  </si>
  <si>
    <t>Only refugees</t>
  </si>
  <si>
    <t>QNR SECTION</t>
  </si>
  <si>
    <t>Questions (all need to be formulated also for individual interviews?)</t>
  </si>
  <si>
    <t>Responding population (migrants, refugees; age groups)</t>
  </si>
  <si>
    <t>Relevant If</t>
  </si>
  <si>
    <t>A1</t>
  </si>
  <si>
    <t>Insert/pick code/name</t>
  </si>
  <si>
    <t>A2</t>
  </si>
  <si>
    <t>Introduction of survey</t>
  </si>
  <si>
    <t>A3</t>
  </si>
  <si>
    <t>A4</t>
  </si>
  <si>
    <t>A5</t>
  </si>
  <si>
    <t>1. Camp containers
2. Apartment/flat 
3. House
4. Unfinished/abandoned building 
5. Homeless Shelter
6. On the street/No housing
7. Other
8. Not possible to obtain info</t>
  </si>
  <si>
    <t>A6</t>
  </si>
  <si>
    <t>Target population</t>
  </si>
  <si>
    <t>1. Refugees/asylum seekers
2. Irregular migrants
3. Not possible to obtain info</t>
  </si>
  <si>
    <t>B1</t>
  </si>
  <si>
    <t>insert/pick year</t>
  </si>
  <si>
    <t>B2</t>
  </si>
  <si>
    <t>1. yes
2. no</t>
  </si>
  <si>
    <t>B3</t>
  </si>
  <si>
    <t>Is your family in a family re-unification process?</t>
  </si>
  <si>
    <t>A6=1</t>
  </si>
  <si>
    <t>B4</t>
  </si>
  <si>
    <t>B5</t>
  </si>
  <si>
    <t>C1</t>
  </si>
  <si>
    <t>What is the main tenure status of this dwelling?</t>
  </si>
  <si>
    <t>All - not camp, not homeless</t>
  </si>
  <si>
    <t>A5=2, 3, 4, 7</t>
  </si>
  <si>
    <t>All - not homeless</t>
  </si>
  <si>
    <t>A5=1,2,3,4,5,7</t>
  </si>
  <si>
    <t>C3</t>
  </si>
  <si>
    <t>Homeless</t>
  </si>
  <si>
    <t>C4_1</t>
  </si>
  <si>
    <t>C4_2</t>
  </si>
  <si>
    <r>
      <t xml:space="preserve">[if homeless] What is the </t>
    </r>
    <r>
      <rPr>
        <b/>
        <sz val="10"/>
        <color rgb="FF000000"/>
        <rFont val="Calibri"/>
        <family val="2"/>
      </rPr>
      <t xml:space="preserve">second most important </t>
    </r>
    <r>
      <rPr>
        <b/>
        <sz val="10"/>
        <rFont val="Calibri"/>
        <family val="2"/>
      </rPr>
      <t>obstacle</t>
    </r>
    <r>
      <rPr>
        <sz val="10"/>
        <rFont val="Calibri"/>
        <family val="2"/>
      </rPr>
      <t xml:space="preserve"> for findings a place to stay? [short term shelters do not count as a 'place to stay' in this respect] </t>
    </r>
  </si>
  <si>
    <t>C5</t>
  </si>
  <si>
    <t>[If dwelling is rented] Does someone in the family have a written rental contract?</t>
  </si>
  <si>
    <t>Self-accommodated</t>
  </si>
  <si>
    <t>C1=2,3,4</t>
  </si>
  <si>
    <t>C6</t>
  </si>
  <si>
    <t>Amount in EUR/month</t>
  </si>
  <si>
    <t>C7</t>
  </si>
  <si>
    <t xml:space="preserve">How long do you expect that you can stay in this housing? </t>
  </si>
  <si>
    <t>1. Less than one month
2. Between one and 3 months
3. Between 3 and 6 months
4. More than 6 months
5. Forever
6.  Don't know</t>
  </si>
  <si>
    <t>D0</t>
  </si>
  <si>
    <t>Obervation: Is [Name] responding on his/her own behalf?</t>
  </si>
  <si>
    <t>D1</t>
  </si>
  <si>
    <r>
      <t xml:space="preserve">Is [Name] male or female?
</t>
    </r>
    <r>
      <rPr>
        <b/>
        <i/>
        <sz val="11"/>
        <rFont val="Calibri"/>
        <family val="2"/>
      </rPr>
      <t>[Observation when you fill out the loop on the respondent]</t>
    </r>
  </si>
  <si>
    <t>D2</t>
  </si>
  <si>
    <t>When was [Name] born?</t>
  </si>
  <si>
    <t>D3</t>
  </si>
  <si>
    <r>
      <t xml:space="preserve">What is [Name's] marital status?
</t>
    </r>
    <r>
      <rPr>
        <i/>
        <sz val="11"/>
        <rFont val="Calibri"/>
        <family val="2"/>
      </rPr>
      <t>Do not read list</t>
    </r>
  </si>
  <si>
    <t>1. Never married
2. Married
3. Widowed
4. Separated
5. Divorced
7. Co-habiting with my partner</t>
  </si>
  <si>
    <t>D4</t>
  </si>
  <si>
    <r>
      <t xml:space="preserve">What is [Name's] nationality (as written in the trifold)? 
</t>
    </r>
    <r>
      <rPr>
        <i/>
        <sz val="11"/>
        <rFont val="Calibri"/>
        <family val="2"/>
      </rPr>
      <t>Do not read list.</t>
    </r>
  </si>
  <si>
    <t>D6</t>
  </si>
  <si>
    <r>
      <t xml:space="preserve">What is [Name's] mother tongue?
</t>
    </r>
    <r>
      <rPr>
        <i/>
        <sz val="11"/>
        <rFont val="Calibri"/>
        <family val="2"/>
      </rPr>
      <t>Do not read list.</t>
    </r>
  </si>
  <si>
    <t>D7</t>
  </si>
  <si>
    <t>Does [Name] have a secondary language,  in which s/he can speak well?</t>
  </si>
  <si>
    <t>D8</t>
  </si>
  <si>
    <t>Which language is that?</t>
  </si>
  <si>
    <t xml:space="preserve">1. Amharic
2. Arabic
3. Bengali
4. Chinese
5. Dari
6. English
7. Farsi
8. French
9. German
10. Greek
11. Italian
12. Kurmanji
13. Lingala
14. Nepali
15. Pashtu
16. Portugese
17. Punjabi
18. Russian
19. Somali
20. Sorani
21. Spanish
22. Swahili
23. Tigrinya
24. Turkish
25. Urdu
26. Other
</t>
  </si>
  <si>
    <t>D7=1</t>
  </si>
  <si>
    <t>D9</t>
  </si>
  <si>
    <t>Can [Name] read and write in their mother tongue?</t>
  </si>
  <si>
    <t>1. can read and write
2. can read only
3. cannot read nor write</t>
  </si>
  <si>
    <t>All 
Age 12+</t>
  </si>
  <si>
    <t>D2&lt;2012</t>
  </si>
  <si>
    <t>D10</t>
  </si>
  <si>
    <r>
      <t xml:space="preserve">What is the highest level of education ever completed by [Name]?
</t>
    </r>
    <r>
      <rPr>
        <i/>
        <sz val="11"/>
        <rFont val="Calibri"/>
        <family val="2"/>
      </rPr>
      <t>Do not read list.</t>
    </r>
  </si>
  <si>
    <t>1. No formal education
2. Primary (grade 1-6)
3. Lower secondary (7-9)
5. Higher secondary (10-12)
4. Vocational education/technical institute 
5. University (undergraduate)
6. University (postgraduate)
7. University (Phd)</t>
  </si>
  <si>
    <t>All
Age 12+</t>
  </si>
  <si>
    <t xml:space="preserve">
Age 6-21</t>
  </si>
  <si>
    <t>D2= 1997-2012</t>
  </si>
  <si>
    <t>D12</t>
  </si>
  <si>
    <t>Does [Name] have any serious health condition (including mental health condition) or disability that prevents him/her from doing usual daily tasks?</t>
  </si>
  <si>
    <t>All/ Age 5+</t>
  </si>
  <si>
    <t>E1</t>
  </si>
  <si>
    <t>Is [Name] planning to apply for asylum in Greece?</t>
  </si>
  <si>
    <t>1. Yes
2. No
3. Dont know</t>
  </si>
  <si>
    <t>E1=1,6,7</t>
  </si>
  <si>
    <t>E3</t>
  </si>
  <si>
    <r>
      <t xml:space="preserve">What is the main reason for [Name] not yet having a legal documentation in Greece?
</t>
    </r>
    <r>
      <rPr>
        <i/>
        <sz val="11"/>
        <rFont val="Calibri"/>
        <family val="2"/>
      </rPr>
      <t>Do not read list.</t>
    </r>
  </si>
  <si>
    <t>1. Have not had the time yet to apply for such documentation (asylum)
2. Languange barriers/documents and procedures only in Greek
3. Limited access to skype
4. No knowledge of the procedures
5. Limited capacity of the asylum service
6. No access to legal support
7. Fear of arrest/approaching the police
8. Not willing 
9. Other</t>
  </si>
  <si>
    <t xml:space="preserve">E1=1,6,7
</t>
  </si>
  <si>
    <t>E4</t>
  </si>
  <si>
    <t>1. Yes
2. No
3. Don’t know</t>
  </si>
  <si>
    <t>F1</t>
  </si>
  <si>
    <t>Does [Name] attend pre-school (vrefikos stathmos &amp; pronipio)?</t>
  </si>
  <si>
    <t>Age 0-3</t>
  </si>
  <si>
    <t>D2=2014-2018</t>
  </si>
  <si>
    <t>F2</t>
  </si>
  <si>
    <t>Does [Name] attend school?</t>
  </si>
  <si>
    <t>1. yes, 4 days a week or more
2. yes, less than 4 days a week
3. no</t>
  </si>
  <si>
    <t>F3</t>
  </si>
  <si>
    <r>
      <t xml:space="preserve">[if  yes] What school level does [Name] attend?
</t>
    </r>
    <r>
      <rPr>
        <i/>
        <sz val="11"/>
        <rFont val="Calibri"/>
        <family val="2"/>
      </rPr>
      <t>Do not read list.</t>
    </r>
  </si>
  <si>
    <t>1. Kindergarden (Nipiagogio aged 4-5)
2. Primary (1-6) - Dimotiko
3. Lower secondary (1-3) - Gymnasium
4. Higher secondary (1-3) - Lyceum
5. Vocational education 
6. Technical institute (TEI) 
7. University (undergraduate BA)
8. Univeristy (MA) 
9. University (Postgraduate)</t>
  </si>
  <si>
    <t>All 
Age 5+ 
Attending</t>
  </si>
  <si>
    <t>F2=1,2</t>
  </si>
  <si>
    <t>F4</t>
  </si>
  <si>
    <r>
      <t xml:space="preserve">[if yes] Are there any challenges relating to [Names] school attendance?
</t>
    </r>
    <r>
      <rPr>
        <i/>
        <sz val="11"/>
        <rFont val="Calibri"/>
        <family val="2"/>
      </rPr>
      <t>Do not read list.</t>
    </r>
  </si>
  <si>
    <t>1. No challenges
2. Difficulties because of the greek language
3. Cultural differences (e.g. mixed classes)
4. Discrimination/not accepted by teachers
5. Discrimination/not accepted by the other children
6. Not enough classes/teachers
7. Low quality of the classes
8. Other</t>
  </si>
  <si>
    <t>F5</t>
  </si>
  <si>
    <r>
      <t xml:space="preserve">[if no] What is the main reason for not attending school (regularly)?
</t>
    </r>
    <r>
      <rPr>
        <i/>
        <sz val="11"/>
        <rFont val="Calibri"/>
        <family val="2"/>
      </rPr>
      <t>Do not read list.</t>
    </r>
  </si>
  <si>
    <t>1. Not know how to enroll
2. Lack of relevant papers to enroll (vaccination card &amp; any ID)
3. Cultural differences (e.g. mixed classes)
4. Difficulties with the greek language 
5. Not able to follow classes (because of level of teaching)
6. Other responsibilities linked to the family
7. Need to work
8. Health condition (incl mental health) prevents him/her from attending
9. No slot available in the school
10. Parent dont see value in child attending school in Greece
11. Long distance to school
12. Other</t>
  </si>
  <si>
    <t>F2=2,3</t>
  </si>
  <si>
    <t>F6</t>
  </si>
  <si>
    <t>age 6+</t>
  </si>
  <si>
    <t>G1</t>
  </si>
  <si>
    <t>Did [Name] have work before coming to Greece?</t>
  </si>
  <si>
    <t>Age 15+</t>
  </si>
  <si>
    <t>D2&gt;2009</t>
  </si>
  <si>
    <t>G2</t>
  </si>
  <si>
    <t>During the past 4 weeks, has [Name] worked for at least one hour? 
[By "work" we mean any activities you undertook for remuneration, for example working for wages or in-kind, running a business (e.g. selling on street), or working on a farm or with livestock].</t>
  </si>
  <si>
    <t>G3</t>
  </si>
  <si>
    <t>[If yes] How many hours did you in total work the past 4 weeks?</t>
  </si>
  <si>
    <t>indicate number of total hours</t>
  </si>
  <si>
    <t>G4</t>
  </si>
  <si>
    <t>G5</t>
  </si>
  <si>
    <t>G6</t>
  </si>
  <si>
    <r>
      <t xml:space="preserve">[if working] what is the sector in which you worked most recently?
</t>
    </r>
    <r>
      <rPr>
        <i/>
        <sz val="11"/>
        <rFont val="Calibri"/>
        <family val="2"/>
      </rPr>
      <t>Do not read list.</t>
    </r>
  </si>
  <si>
    <t>1. Agriculture, forestry and fishing
2. Manufacturing
3. Water supply, sewerage, waste management and remediation activities
4. Construction
5. Wholesale and retail trade, repair of motor vehicles and motor cycles
6 Transportation and storage
7. Accommodation and food service activities
8. Information and communication
9. Financial and insurance activities
10. Professional, scientific and technical activities
11. Administrative and support service activity (Cleaning)
12. Public administration and defense
13. Education
14. Human health and social activities
15. Arts, entertainment and recreation
16. Activities of extraterritorial organizations and bodies (International NGO, UN)
17. Other</t>
  </si>
  <si>
    <t>Age 15+ 
Working</t>
  </si>
  <si>
    <t>G7</t>
  </si>
  <si>
    <t>1. Managers
2. Professionals
3. Technician and associate professionals
4. Clerical support workers
5. Service and sales workers
6. Skilled agricultural, forestry and fishery workers
7. Craft and related trade workers
8. Plant and machine operators and assemblers
9. Elementary occupation
10. Other</t>
  </si>
  <si>
    <t>G8_1</t>
  </si>
  <si>
    <t>G2=1</t>
  </si>
  <si>
    <t>G8_2</t>
  </si>
  <si>
    <t>insert amount per day</t>
  </si>
  <si>
    <t>G9</t>
  </si>
  <si>
    <r>
      <t xml:space="preserve">[if working] Does [Name] also actively look for </t>
    </r>
    <r>
      <rPr>
        <b/>
        <sz val="10"/>
        <color rgb="FF000000"/>
        <rFont val="Calibri"/>
        <family val="2"/>
      </rPr>
      <t>more</t>
    </r>
    <r>
      <rPr>
        <sz val="10"/>
        <color rgb="FF000000"/>
        <rFont val="Calibri"/>
        <family val="2"/>
      </rPr>
      <t xml:space="preserve"> work?</t>
    </r>
  </si>
  <si>
    <t>G10</t>
  </si>
  <si>
    <t>1. Not possible to get one's education recognised
2. Not educated or illetarate
3. Education/qualifications not matching available jobs
4. Not able to speak Greek at all/well enough
5. Dont have the needed papers/legal status
6. The work conditions are exploitative (e.g. wages too low)
7. Available jobs are too far away
8. Dont know how to search/get a job
9. To few jobs are available/not possible to get a job
10. Family constrains/responsibilities (having to take care of other family members)
11. Social reasons/ no socially appropriate work is available
12. Employers dont want to hire refugees/migrants (discrimination)
13. Other</t>
  </si>
  <si>
    <t xml:space="preserve">
Age 15+ 
Working and looking for work</t>
  </si>
  <si>
    <t>G9=1</t>
  </si>
  <si>
    <t>G11</t>
  </si>
  <si>
    <t>[If not working] Is [Name] looking for a job?</t>
  </si>
  <si>
    <t>Age 15+ 
Not working</t>
  </si>
  <si>
    <t>G2=2</t>
  </si>
  <si>
    <t>G12</t>
  </si>
  <si>
    <r>
      <t xml:space="preserve">[If not looking for a job] Why is [Name] not looking for a job?
</t>
    </r>
    <r>
      <rPr>
        <i/>
        <sz val="11"/>
        <rFont val="Calibri"/>
        <family val="2"/>
      </rPr>
      <t>Do not read list.</t>
    </r>
  </si>
  <si>
    <t>1. Too young
2. Fulltime student
3. Retired/ too old
4. Homemaker (taking care of home and family)
5. Disability, medical condition or chronic illness
6. Not possible to get one's education recognised
7. Not educated or illetarate
8. Education/qualifications not matching available jobs
9. Not able to speak Greek at all/well enough
10. Dont have the needed papers/legal status
11. The work conditions are exploitative (e.g. wages too low)
12. Available jobs are too far away
13. Dont know how to search/get a job
14. To few jobs are available/not possible to get a job
15. Family constrains/responsibilities (having to take care of other family members)
16. Pregnant or on maternity
17. Social reasons/ no socially appropriate work is available
18. Employers dont want to hire refugees/migrants (discrimination)
19. Don't want to work
20. Other</t>
  </si>
  <si>
    <t>F12=2</t>
  </si>
  <si>
    <t>G13</t>
  </si>
  <si>
    <t>G11=1</t>
  </si>
  <si>
    <t>G14</t>
  </si>
  <si>
    <t>Is [Name] registered at OAED
[OAED is the unemployment office]</t>
  </si>
  <si>
    <t>Aged 15+</t>
  </si>
  <si>
    <t>H1</t>
  </si>
  <si>
    <t>1. Salary/ wages
2. Rent income
3. Business earnings (incl family enterprises)
4. Remittances (support from friends/family abroad)
5. Cash Assistance Programme
6. Other Support from Government (welfare allowances)
7. Using loans
8. Begging
9. Other
10. No income</t>
  </si>
  <si>
    <t>H2</t>
  </si>
  <si>
    <t xml:space="preserve"> If any, what is the secondary source of income/money for this family the last 6 months in Thessaloniki?</t>
  </si>
  <si>
    <t>1 Yes
2. No</t>
  </si>
  <si>
    <t>I1</t>
  </si>
  <si>
    <t>Has anyone in your family had the need to visit a doctor the past 6 months in Thessaloniki?</t>
  </si>
  <si>
    <t>I2</t>
  </si>
  <si>
    <t>[if yes] Did you or the other family member that needed to see a doctor, visit a health care facility?</t>
  </si>
  <si>
    <t>I1=1,2</t>
  </si>
  <si>
    <t>I3</t>
  </si>
  <si>
    <t xml:space="preserve">[if yes] What kind of health care facility was this? </t>
  </si>
  <si>
    <t>1. Public hospital
2. Private hospital 
3. Private clinic/doctor
4. Social Polyclinic 
5. NGOs (ie. MDM)</t>
  </si>
  <si>
    <t>I2=1</t>
  </si>
  <si>
    <t>I4</t>
  </si>
  <si>
    <r>
      <t xml:space="preserve">[if no] What is the main  reasons for not visiting a health care facility?
</t>
    </r>
    <r>
      <rPr>
        <i/>
        <sz val="11"/>
        <rFont val="Calibri"/>
        <family val="2"/>
      </rPr>
      <t>Do not read list.</t>
    </r>
  </si>
  <si>
    <t>1-Would not be able to cover the costs 
2- Expect low quality service
3- Overcrowded facilities
4- Communicating is difficult
5- Treated poorly or made uncomfortable by service providers /discrimination 
6- Treated poorly or made uncomfortable by other users of the service/discrimination
7- Didn't know where to go
8- No insurance
9- Refused service by health care providers (due to lack of required documents)
10. Refused service by health care providers for other reason
11- Tranportation too expensive
12- No/bad transportation
13- Other</t>
  </si>
  <si>
    <t>I2=2</t>
  </si>
  <si>
    <t>J1</t>
  </si>
  <si>
    <t>J2</t>
  </si>
  <si>
    <r>
      <t xml:space="preserve">[if no] What is the reason for not having aprpoached a KEP/ municipal admin office?
</t>
    </r>
    <r>
      <rPr>
        <i/>
        <sz val="11"/>
        <rFont val="Calibri"/>
        <family val="2"/>
      </rPr>
      <t>Do not read list.</t>
    </r>
  </si>
  <si>
    <t>1. Had no need to go there
2. Communicating is difficult
3. Didn’t know where to go
4. No papers
5. Do not know what services they offer/why I would need to go there
6. Other</t>
  </si>
  <si>
    <t>J1=2</t>
  </si>
  <si>
    <t>J3</t>
  </si>
  <si>
    <t>[if yes] What was the reason for the most recent visit?</t>
  </si>
  <si>
    <t>1. Issue birth certificate or AMKA
2. Get information
3. Validate signature
4. Other</t>
  </si>
  <si>
    <t>J1=1</t>
  </si>
  <si>
    <t>J4</t>
  </si>
  <si>
    <t>J5</t>
  </si>
  <si>
    <r>
      <t xml:space="preserve">[if no] What was the reason for not getting help with the issues?
</t>
    </r>
    <r>
      <rPr>
        <i/>
        <sz val="11"/>
        <rFont val="Calibri"/>
        <family val="2"/>
      </rPr>
      <t>Do not read list.</t>
    </r>
  </si>
  <si>
    <t>1. Dificculties in communicating
2. Refused service 
3. Not properly informed 
4. Treated poorly or made uncomfortable by service providers /discrimination 
5. Treated poorly or made uncomfortable by other users of the service/discrimination 
6. Prevented in getting help due to legal status 
7. Other</t>
  </si>
  <si>
    <t>J4=2</t>
  </si>
  <si>
    <t>J6</t>
  </si>
  <si>
    <t xml:space="preserve">Do you know what KEM (Centre for Integration of migrants)  or Comunity Center (kentra koinotitas) is? </t>
  </si>
  <si>
    <t>J7</t>
  </si>
  <si>
    <t xml:space="preserve">[If yes] Has anyone in your family ever visisted a KEM/Community Centre? </t>
  </si>
  <si>
    <t>J6=1</t>
  </si>
  <si>
    <t>J8</t>
  </si>
  <si>
    <t>J9</t>
  </si>
  <si>
    <t>J10</t>
  </si>
  <si>
    <t>K1</t>
  </si>
  <si>
    <t xml:space="preserve">1. Yes
2. No
</t>
  </si>
  <si>
    <t>K2</t>
  </si>
  <si>
    <t>[If yes] Whom did your family approach for support?  
Do not read list.</t>
  </si>
  <si>
    <t>1. Could cover it ourself
2. Relatives in Thessaloniki 
3. Relatives abroad 
4. Neighbours or friends in Thessaloniki
5. (Formal) financial institutions 
6. Moneylender 
7. Religious organizations 
8. Community organizations 
9. Humanitarian organization/aid 
10. Employer 
11. Does not know/Does not answer 
12. I didnt go to anyone/ had no one to go to
13. Other/ none of the above</t>
  </si>
  <si>
    <t>K3</t>
  </si>
  <si>
    <t>[If HH includes children] Do the children in your family play with greek children in the neighbourhood?</t>
  </si>
  <si>
    <t>L1</t>
  </si>
  <si>
    <t>L2</t>
  </si>
  <si>
    <t>Where do you and your family intend to live in one year from now? 
Do not read list.</t>
  </si>
  <si>
    <t>1. Here in Thessaloniki, same adress
2. Here in Thessaloniki, other adress
3. Elsewhere in Greece
4. Other EU country
5. Other country outside of the EU
6. Country of origin
7. Don’t know</t>
  </si>
  <si>
    <t>L3</t>
  </si>
  <si>
    <r>
      <t xml:space="preserve">What is the main reason for this intention?
</t>
    </r>
    <r>
      <rPr>
        <i/>
        <sz val="11"/>
        <rFont val="Calibri"/>
        <family val="2"/>
      </rPr>
      <t>Do not read list.</t>
    </r>
  </si>
  <si>
    <t>1. To have better education opportunities
2. To have better employment opportunities
3. To have better access to health care
4. Legitimate status
5. To be with family/friends
6. To avoid descrimination/racism
7. The situation in home country has changed
8. To access economic benefits
9. To find/get housing
10. Safety 
11. Other</t>
  </si>
  <si>
    <t>L2=1, 2, 3, 4, 5, 6</t>
  </si>
  <si>
    <t>M1</t>
  </si>
  <si>
    <t>M2</t>
  </si>
  <si>
    <t>[If yes] Did you report the incident to the police?</t>
  </si>
  <si>
    <t>M1=1</t>
  </si>
  <si>
    <t>M3</t>
  </si>
  <si>
    <t>M5</t>
  </si>
  <si>
    <r>
      <t xml:space="preserve">How often do you follow the news of your country?
</t>
    </r>
    <r>
      <rPr>
        <i/>
        <sz val="11"/>
        <rFont val="Calibri"/>
        <family val="2"/>
      </rPr>
      <t>Read options.</t>
    </r>
  </si>
  <si>
    <t xml:space="preserve">
1. Every day
2. Every week (not every day)
3. Several times per month (not every week)
4. Hardly ever or never</t>
  </si>
  <si>
    <r>
      <t xml:space="preserve">How often do you follow the news  of Greece and/or Thessaloniki?
</t>
    </r>
    <r>
      <rPr>
        <i/>
        <sz val="11"/>
        <rFont val="Calibri"/>
        <family val="2"/>
      </rPr>
      <t>Read options.</t>
    </r>
  </si>
  <si>
    <t>M6</t>
  </si>
  <si>
    <t>M7</t>
  </si>
  <si>
    <t>M6=4</t>
  </si>
  <si>
    <t>M8</t>
  </si>
  <si>
    <r>
      <t xml:space="preserve">How often do you interact with other refugees or migrants in Thessaloniki in a positive manner?
</t>
    </r>
    <r>
      <rPr>
        <i/>
        <sz val="11"/>
        <rFont val="Calibri"/>
        <family val="2"/>
      </rPr>
      <t>Read options.</t>
    </r>
  </si>
  <si>
    <t>M9_1</t>
  </si>
  <si>
    <t>Do you have an AFM number?
[AFM is the tax number you need to get when you work]</t>
  </si>
  <si>
    <t>D3&lt;2008</t>
  </si>
  <si>
    <t>M9_2</t>
  </si>
  <si>
    <t>[if yes] Do you know that you need to make a tax declaration?</t>
  </si>
  <si>
    <t xml:space="preserve"># </t>
  </si>
  <si>
    <t>QUESTIONS FOR THE HH SURVEY</t>
  </si>
  <si>
    <t>Name of interviewer</t>
  </si>
  <si>
    <r>
      <t xml:space="preserve">Consent: Would you allow us to do an interview with you?
</t>
    </r>
    <r>
      <rPr>
        <b/>
        <i/>
        <sz val="11"/>
        <rFont val="Calibri"/>
        <family val="2"/>
      </rPr>
      <t>[If no consent is given, fill out remaining questions in module A via observation and then close and save the form. If you are not at the location of the respondents residence and you cant fill out through observation, pick the answering option: 'not possible to obtain this info'].</t>
    </r>
  </si>
  <si>
    <t>Module A</t>
  </si>
  <si>
    <r>
      <t>Location of residence:
[</t>
    </r>
    <r>
      <rPr>
        <b/>
        <i/>
        <sz val="11"/>
        <rFont val="Calibri"/>
        <family val="2"/>
      </rPr>
      <t>Fill out through observation if you are at the respondents residence, or ask if you are interviewing in a different location than the residence]</t>
    </r>
  </si>
  <si>
    <r>
      <t xml:space="preserve">Accommodation type of respondent
</t>
    </r>
    <r>
      <rPr>
        <b/>
        <sz val="11"/>
        <rFont val="Calibri"/>
        <family val="2"/>
      </rPr>
      <t>[Fill out through observation if you are at the respondents residence, or ask if you are interviewing in a different location than the residence]</t>
    </r>
  </si>
  <si>
    <t>HH MODULE B: 
Migration history, family unity &amp; mobility</t>
  </si>
  <si>
    <t xml:space="preserve">HH MODULE C:
Housing
</t>
  </si>
  <si>
    <t xml:space="preserve">ROSTER D: 
Basic demographics </t>
  </si>
  <si>
    <t>ROSTER F: 
Education</t>
  </si>
  <si>
    <t>ROSTER G: 
Employment &amp; work stats</t>
  </si>
  <si>
    <t>HH MODULE H: 
HH economy</t>
  </si>
  <si>
    <t>HH MODULE I&amp;J: 
Access to health, admin, social and humanitarian services</t>
  </si>
  <si>
    <t>HH MODULE K: 
Social links and interaction</t>
  </si>
  <si>
    <t>HH MODULE L: 
Future intentions</t>
  </si>
  <si>
    <t xml:space="preserve">RESPONDENT MODULE M: </t>
  </si>
  <si>
    <t>If A3=2, form will close down at the end of Module A.</t>
  </si>
  <si>
    <r>
      <t>D</t>
    </r>
    <r>
      <rPr>
        <sz val="11"/>
        <rFont val="Calibri"/>
        <family val="2"/>
      </rPr>
      <t>5</t>
    </r>
  </si>
  <si>
    <t>D11</t>
  </si>
  <si>
    <t>D10=1</t>
  </si>
  <si>
    <r>
      <t xml:space="preserve">Does [Name] have an AMKA number?
</t>
    </r>
    <r>
      <rPr>
        <i/>
        <sz val="10"/>
        <color rgb="FF000000"/>
        <rFont val="Calibri"/>
        <family val="2"/>
      </rPr>
      <t>AMKA is the social security number in Greece</t>
    </r>
  </si>
  <si>
    <t xml:space="preserve">In the past 6 months in Thessaloniki (or since you arrived) was your family in a sudden need for a bigger amount of money (e.g. 200 EUR) due to an emergency, such as illness or travel? </t>
  </si>
  <si>
    <t>Have you ever experienced any verbal or physical harassment by the police or local administration?</t>
  </si>
  <si>
    <t>D2&lt;2006</t>
  </si>
  <si>
    <t>Age 5-18</t>
  </si>
  <si>
    <t>Does [Name] attend a Greek language course  (NGOs/ other initiatives)?</t>
  </si>
  <si>
    <t>1. Yes, less than three hours a week
2. Yes, three hours or more per week
3. No
4. Don’t know</t>
  </si>
  <si>
    <t>All
age 5-18</t>
  </si>
  <si>
    <t>M9=1
G2=1</t>
  </si>
  <si>
    <t>1. Syrian
2. Afghan
3. Algerian
4. Bangladeshi
5. Chinese
6. DR Congolese
7. Egyptian
8. Eritrean
9. Ethiopian
10. Iranian
11. Iraqi
12. Lebanese
13. Libyan
14. Moroccan
15. Nigerian
16. Pakistani
17. Palestinian
18. Somali
19. South Sudanese
20. Stateless
21. Sudanese
22. Tunisian
23. Turkish
24. Yemeni
25. Other
26. No documented nationality</t>
  </si>
  <si>
    <t>Are there members of your close family with whom you came to Greece that have left within the past year to go to another country and have not returned?</t>
  </si>
  <si>
    <r>
      <t xml:space="preserve">[if homeless] In the past 6 months in Thessaloniki did you have a period longer than 2 weeks where you were </t>
    </r>
    <r>
      <rPr>
        <b/>
        <sz val="10"/>
        <rFont val="Calibri"/>
        <family val="2"/>
      </rPr>
      <t>not</t>
    </r>
    <r>
      <rPr>
        <sz val="10"/>
        <rFont val="Calibri"/>
        <family val="2"/>
      </rPr>
      <t xml:space="preserve"> homeless?</t>
    </r>
  </si>
  <si>
    <t>insert number</t>
  </si>
  <si>
    <t>1. Yes
2. No
3. don’t know</t>
  </si>
  <si>
    <t>[if yes] Did you manage to get help at the KEP with the issue you came with?</t>
  </si>
  <si>
    <t>insert number of places</t>
  </si>
  <si>
    <t>1. Provided for free as part of acommodation scheme (former NRC, UNHCR, DRC, Intersos)
2. Rented  
3. Hosted with rent 
4. Hosted for free by friends/family
5. Hosted for free by volunteers
6. Provided dwelling for free (by NGOs, Church etc)
7. Other</t>
  </si>
  <si>
    <t>C2_1</t>
  </si>
  <si>
    <t>C2_2</t>
  </si>
  <si>
    <t>insert number of days</t>
  </si>
  <si>
    <t>C1_1=1</t>
  </si>
  <si>
    <t>All
Age 5+</t>
  </si>
  <si>
    <t>1. Yes, managed alone to get some help at the KEP
2. Yes, an NGO helped getting help at the KEP
3. No
4. Don’t know</t>
  </si>
  <si>
    <t>1. Yes
2. No
3. Don’t know
4. Not applicable / no kids</t>
  </si>
  <si>
    <t>1. I work full time 
2. I work part time (same amount of hours per week)
3. I work occasionally (some hours or days with irregular intervals)
4. I work seasonally (some periods during the year)</t>
  </si>
  <si>
    <r>
      <t xml:space="preserve">[If having worked] Which of the following statements best describes [Name's] working status at this point in time?
</t>
    </r>
    <r>
      <rPr>
        <i/>
        <sz val="10"/>
        <color rgb="FF000000"/>
        <rFont val="Calibri"/>
        <family val="2"/>
      </rPr>
      <t>Read options</t>
    </r>
  </si>
  <si>
    <r>
      <t xml:space="preserve">[if working] What is the type of occupation that [Name] had most recently in Thessaloniki?
</t>
    </r>
    <r>
      <rPr>
        <i/>
        <sz val="11"/>
        <rFont val="Calibri"/>
        <family val="2"/>
      </rPr>
      <t>Do not read list.</t>
    </r>
  </si>
  <si>
    <t>[If working] Are you willing/able to share with us information about [Name's] salary?</t>
  </si>
  <si>
    <r>
      <t xml:space="preserve">[if working, and looking for work] What are the main difficulties for [Name[ in finding more work?
</t>
    </r>
    <r>
      <rPr>
        <i/>
        <sz val="11"/>
        <rFont val="Calibri"/>
        <family val="2"/>
      </rPr>
      <t>Do not read list.</t>
    </r>
  </si>
  <si>
    <r>
      <t xml:space="preserve">[If looking for work,] What is the main difficulty for [Name] in finding a job?
</t>
    </r>
    <r>
      <rPr>
        <i/>
        <sz val="11"/>
        <rFont val="Calibri"/>
        <family val="2"/>
      </rPr>
      <t>Do not read list.</t>
    </r>
  </si>
  <si>
    <t>[if yes] how many school years did [Name] miss?</t>
  </si>
  <si>
    <t>D2=2000-2013</t>
  </si>
  <si>
    <r>
      <rPr>
        <i/>
        <sz val="9"/>
        <rFont val="Calibri"/>
        <family val="2"/>
      </rPr>
      <t>Insert  year</t>
    </r>
    <r>
      <rPr>
        <sz val="9"/>
        <rFont val="Calibri"/>
        <family val="2"/>
      </rPr>
      <t xml:space="preserve">
999= don’t know</t>
    </r>
  </si>
  <si>
    <r>
      <t xml:space="preserve">[If working,] How much did [Name] receive as payment per day the last time he'she worked?
</t>
    </r>
    <r>
      <rPr>
        <i/>
        <sz val="10"/>
        <color rgb="FF000000"/>
        <rFont val="Calibri"/>
        <family val="2"/>
      </rPr>
      <t>If monthly salary, divide by 25,</t>
    </r>
  </si>
  <si>
    <t>Has anyone in you househoold been to a KEP or any other municipal admin service office?
[KEP is the public admin service of the Municipality]</t>
  </si>
  <si>
    <t>1. I dont know any one in the neighbourhood
2. There are a lot of tensions with the locals 
3. It is difficult to communicare beacuse I dont speak Greek (weel enough/at all) 
4. The neighbourhood/neighbours are unfriendly
5. I have not tried/ not that interested to interact with my neighbours</t>
  </si>
  <si>
    <t>Insert months</t>
  </si>
  <si>
    <t>From where did you enter Greece?</t>
  </si>
  <si>
    <t>B6</t>
  </si>
  <si>
    <t>B7</t>
  </si>
  <si>
    <r>
      <t xml:space="preserve">In how many places have you stayed  in the past 6 months in Thessaloniki? (or since you arrived if less than 6 months)
</t>
    </r>
    <r>
      <rPr>
        <i/>
        <sz val="10"/>
        <rFont val="Calibri"/>
        <family val="2"/>
      </rPr>
      <t xml:space="preserve">A move means that you take all your things with you.
</t>
    </r>
    <r>
      <rPr>
        <sz val="10"/>
        <rFont val="Calibri"/>
        <family val="2"/>
      </rPr>
      <t xml:space="preserve">
[for homeless: in how many different places have you spent the night?]</t>
    </r>
  </si>
  <si>
    <t>1. island
2. Evros
3. Other</t>
  </si>
  <si>
    <t>In the past 6 months in Thessaloniki, did you or anyone from your family have to sleep any night on the street or in a homeless shelter?</t>
  </si>
  <si>
    <t>[if yes] What was the longest period that youor anyone else from your family had to spend on the street or in a homeless shelter?</t>
  </si>
  <si>
    <t>1. Not looking for a place/not interested in finding a place
2. Lack of legal documentation/required papers (e.g. only have a police note)
3. Lack of money
4. Unwillingness of flat owners to rent out to migrants/refugees
5. Do not know how to search for a place
6.Other</t>
  </si>
  <si>
    <t>1. Lack of legal documentation/required papers (e.g. only have a police note)
2. Lack of money
3. Unwillingness of flat owners to rent out to migrants/refugees
4. Do not know how to search for a place
5. Other</t>
  </si>
  <si>
    <t>C4_3</t>
  </si>
  <si>
    <t>A5=4, 5,6</t>
  </si>
  <si>
    <t>A5=4, 5,6
C4_1=2,3,4,5,6</t>
  </si>
  <si>
    <r>
      <t xml:space="preserve">Which kind of documentation  does [Name] have?
[We only ask about greek documentation, not passport from other country]
</t>
    </r>
    <r>
      <rPr>
        <i/>
        <sz val="11"/>
        <rFont val="Calibri"/>
        <family val="2"/>
      </rPr>
      <t>Do not read list.</t>
    </r>
  </si>
  <si>
    <t>1. Police note (valid)
2. Asylum seekers card pre-registration
3. Asylum seekers card full registration
4. Decision paper on granted asylum
5. Decision paper on rejected asylum
6. Decision paper on second instance rejection
7. Asylum application indet administrative appeal
8. Residence permit card
9. No documentation
10. Expired documentation</t>
  </si>
  <si>
    <t>E2_1</t>
  </si>
  <si>
    <t>E2_2</t>
  </si>
  <si>
    <t>[if not planning to apply] Why is [Name] not planning to apply for asulym in Greece?</t>
  </si>
  <si>
    <t>E2_2=2</t>
  </si>
  <si>
    <t>1. I don’t believe that I fit the criteria
2. I don't want to apply
3. I would prefer to move to another country
4. Long waiting time at the asylum service
5. Lack of access to basic assistance /accommodation
6. Other</t>
  </si>
  <si>
    <t>1. No condition, would not consider staying in Thessalonki longer term under any conditions. 
2. Have available education for the children
3. Have access to healthcare
4. Access to accommodation/assistance
5. Find employment
6. Get a recognised legal status
7. Have a social network (friends, family?)
8. Other</t>
  </si>
  <si>
    <t>[if homeless] Have you/your family tried to access a site in the past 6 months?</t>
  </si>
  <si>
    <t>Subsection 3, not shown to those currently in homeless shelter</t>
  </si>
  <si>
    <t>Good morning/afternoon, my name is_______ you may know me from  xxx, I am here not representing them or to provide any service. I am here conducting a study together with other organisations and the Municipality of Thessaloniki.  
The study is  about the living conditions of refugees and migrants in Thessaloniki and surrounding areas and I would like to ask you a few questions. This survey is not related to any government assistance program, nor will it provide any form of assistance. 
However, your participation is important, as it will improve the understanding of the situation of refugees and migrants so that future assistance programme becomes better. You are not obliged to participate, and you are free not to answer some of the questions, or to stop the interview at any moment.
The information from this interview is anonymous and confidential, which  means that it cannot be linked back to you. It will be used in an analysis about specific challenges of refugees and migrants in Thessaloniki. 
The interview should from 30 minutes to 1 hour. Do you have any questions?</t>
  </si>
  <si>
    <t>x</t>
  </si>
  <si>
    <t>ok</t>
  </si>
  <si>
    <t>ok - add savings as an option</t>
  </si>
  <si>
    <t>Location of interview</t>
  </si>
  <si>
    <t>1. Alkyone
2. MFC
3. Blue Refugee Centre
4. Train station
5. Aristotelous square
6. White Tower
7. Soul Kitchen food distribution
8. MDM
9. Port
10. Other
11. Option 11</t>
  </si>
  <si>
    <t>1. Thessaloniki/ Borough A
2. Thessaloniki/ Borough B
3. Thessaloniki/Borough C
4. Thessaloniki/Borough D
5. Thessaloniki/Borough E
6. Thessaloniki/Triandia
7. Kalamarias
8. Neapolis-Sikeon
9. Paulou Mela
10. Kordeliou-Euosmou
11. Ampelokipon-Menemenis
12. Delta 
13. Thermis
14. Oreokastrou
15. Pylaias Chortiati
16. Camp Lagadikia
17. Camp Diavata
18. Not possible to obtain info</t>
  </si>
  <si>
    <t>First, I would like to ask some questions about your arrival here to Thessaloniki and your housing situation. 
When did your family leave your country of origin?</t>
  </si>
  <si>
    <t>How long have you been in Greece?
[if less than 1 month, indicate '0']</t>
  </si>
  <si>
    <t>How long have you been in Thessaloniki?
[if less than 1 month, please indicate '0']</t>
  </si>
  <si>
    <t>C1_2</t>
  </si>
  <si>
    <t>Are you officially registered in this site?
[if question not understood, ask if person is approved by the MoMP/army and if s/he is receiving assistance]</t>
  </si>
  <si>
    <r>
      <t>[if homeless] I would like to ask you about the two most important obstacles for finding a place to stay [</t>
    </r>
    <r>
      <rPr>
        <sz val="10"/>
        <rFont val="Calibri"/>
        <family val="2"/>
      </rPr>
      <t xml:space="preserve">short term shelters do not count as a 'place to stay' in this respect] 
[If homeless] What is the </t>
    </r>
    <r>
      <rPr>
        <b/>
        <sz val="10"/>
        <rFont val="Calibri"/>
        <family val="2"/>
      </rPr>
      <t>main obstacle</t>
    </r>
    <r>
      <rPr>
        <sz val="10"/>
        <rFont val="Calibri"/>
        <family val="2"/>
      </rPr>
      <t xml:space="preserve"> for finding a place to stay?</t>
    </r>
  </si>
  <si>
    <t>[If dwelling is rented] how much rent do you pay each month to stay in this dwelling?
[ir persons doesn’t want to disclose, enter 999]</t>
  </si>
  <si>
    <t>D8_2</t>
  </si>
  <si>
    <t>Can [Name] read and write in their secondary language?</t>
  </si>
  <si>
    <t>D6=1</t>
  </si>
  <si>
    <t xml:space="preserve">Did [Name] because of displacement/migration miss any years of school? </t>
  </si>
  <si>
    <t>Has [Name] worked seasonally with agriculture or tourism within the last 12 months in Greece?</t>
  </si>
  <si>
    <t>I now hve some questions about the general economic situation of your family. 
I would like to know  the 2 most important sources of income for your family.
What is the primary source of income/money for this family the last 6 months in Thessaloniki? [if family has been in Thessaloniki for less than 6 months ask only about the period since arrival here]
Do not read list.</t>
  </si>
  <si>
    <t>H3_1</t>
  </si>
  <si>
    <t>H3_2</t>
  </si>
  <si>
    <t>H3_3</t>
  </si>
  <si>
    <t>In the past 6 months in Thessaloniki was your family at any point not able to pay any utility bills?</t>
  </si>
  <si>
    <t>In the past 6 months in Thessaloniki was your family at any point not able to keep home adequately warm?</t>
  </si>
  <si>
    <t>H3_4</t>
  </si>
  <si>
    <t xml:space="preserve">
In the past 6 months in Thessaloniki was your family at any point not able  to face unexpected expenses (of 100 EUR)?
</t>
  </si>
  <si>
    <t xml:space="preserve">
In the past 6 months in Thessaloniki was your family at any point not able to eat meat, fish or a protein equivalent every second day?
</t>
  </si>
  <si>
    <t>only those renting</t>
  </si>
  <si>
    <t>not for homeless</t>
  </si>
  <si>
    <t>Does any one in your family have a bank account in Greece?
[This is not the same as the bank card for cash]</t>
  </si>
  <si>
    <t xml:space="preserve">I will now list some free social services and benefits provided by the Municipality of Thessaloniki and NGOs and I woudl like to know if you have heard of them. 
J9_1 Have you heard of the Shelter for abused women (Municipality service)?
J9_. Have you heard of the overnight homeless shelter or open day shelter for the homeless (Municipality service)?
J9_3. Have you heard of the shelter for Asylum seekers (Arsis) or REACT (UNHCR)?
J9_4. Have you heard of the Social Grocery or Food Kitchen or Food and Basic Assistance  (Municipality service)?
J9_5. Have your heard of the welfare benefits,such as social solidarity income (KEA) or disability benefits?  (Municipality service)
J9_6. Have you heard of the Municipal Health Clinics  (Municipality service)?
J9_7. Have your heard of the Social Pharmacy  (Municipality service)?
J9_8. Have you heard of the Nurseries/infant centres  (Municipality service)?
</t>
  </si>
  <si>
    <t>J10_1. In the last month, did you or anyone else in your family  use the Food service (provided by municipality of NGOs)?
J10_2. In the last month, did you or anyone else in your family  use the provision of clothes (provided by NGOs)?
J10_3. In the last month, did you or anyone else in your family  use Shelters to stay during night / homeless shelter (provided by Municipality or NGO)?</t>
  </si>
  <si>
    <r>
      <t xml:space="preserve">Now I have some questions about your plans and thoughts of the future.
What would be the most important thing that needs to be in place, in order for you to stay longer term in THessaloniki?
</t>
    </r>
    <r>
      <rPr>
        <i/>
        <sz val="11"/>
        <rFont val="Calibri"/>
        <family val="2"/>
      </rPr>
      <t>Do not read list.</t>
    </r>
  </si>
  <si>
    <r>
      <t xml:space="preserve">The last questions are only about your experiences and opinions and not about the whole family. 
Have you ever experienced being physically or verbally harassed within the past 6 months/ since arriving in Thessaloniki?
</t>
    </r>
    <r>
      <rPr>
        <i/>
        <sz val="11"/>
        <rFont val="Calibri"/>
        <family val="2"/>
      </rPr>
      <t>Harassment includes for example: verbal insults, insulting behaviour, threats, physical violence, damage to property)</t>
    </r>
  </si>
  <si>
    <r>
      <t xml:space="preserve">How often do you interact with locals in your neighbourhood (e.g. residents or shop owners) in a positive manner?
[If homeless, ask about interaction in general]
</t>
    </r>
    <r>
      <rPr>
        <i/>
        <sz val="11"/>
        <rFont val="Calibri"/>
        <family val="2"/>
      </rPr>
      <t>Read options.</t>
    </r>
  </si>
  <si>
    <r>
      <t xml:space="preserve">[If seldom] What are the reasons for not interacting that often with other persons in your neighbourhood?
[if homeless, ask about interaction with local in general]
</t>
    </r>
    <r>
      <rPr>
        <i/>
        <sz val="11"/>
        <rFont val="Calibri"/>
        <family val="2"/>
      </rPr>
      <t>Do not read list.</t>
    </r>
  </si>
  <si>
    <t>Questions for new arrival</t>
  </si>
  <si>
    <t>M4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</si>
</sst>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rgb="FF000000"/>
      <name val="Calibri"/>
    </font>
    <font>
      <b/>
      <sz val="16"/>
      <color rgb="FF000000"/>
      <name val="Calibri"/>
      <family val="2"/>
    </font>
    <font>
      <sz val="9"/>
      <color rgb="FF000000"/>
      <name val="Calibri"/>
      <family val="2"/>
    </font>
    <font>
      <sz val="10"/>
      <color rgb="FF000000"/>
      <name val="Calibri"/>
      <family val="2"/>
    </font>
    <font>
      <b/>
      <sz val="11"/>
      <color rgb="FF000000"/>
      <name val="Calibri"/>
      <family val="2"/>
    </font>
    <font>
      <b/>
      <sz val="9"/>
      <color rgb="FF000000"/>
      <name val="Calibri"/>
      <family val="2"/>
    </font>
    <font>
      <b/>
      <sz val="10"/>
      <color rgb="FF000000"/>
      <name val="Calibri"/>
      <family val="2"/>
    </font>
    <font>
      <b/>
      <sz val="9"/>
      <name val="Calibri"/>
      <family val="2"/>
    </font>
    <font>
      <sz val="11"/>
      <name val="Calibri"/>
      <family val="2"/>
    </font>
    <font>
      <sz val="10"/>
      <name val="Calibri"/>
      <family val="2"/>
    </font>
    <font>
      <b/>
      <sz val="10"/>
      <name val="Calibri"/>
      <family val="2"/>
    </font>
    <font>
      <u/>
      <sz val="10"/>
      <color rgb="FF0000FF"/>
      <name val="Calibri"/>
      <family val="2"/>
    </font>
    <font>
      <sz val="10"/>
      <color rgb="FFFF6600"/>
      <name val="Calibri"/>
      <family val="2"/>
    </font>
    <font>
      <sz val="10"/>
      <color rgb="FF548DD4"/>
      <name val="Calibri"/>
      <family val="2"/>
    </font>
    <font>
      <sz val="20"/>
      <color rgb="FF000000"/>
      <name val="Calibri"/>
      <family val="2"/>
    </font>
    <font>
      <b/>
      <sz val="10"/>
      <color rgb="FF984806"/>
      <name val="Calibri"/>
      <family val="2"/>
    </font>
    <font>
      <b/>
      <sz val="12"/>
      <name val="Calibri"/>
      <family val="2"/>
    </font>
    <font>
      <b/>
      <sz val="11"/>
      <name val="Calibri"/>
      <family val="2"/>
    </font>
    <font>
      <b/>
      <sz val="18"/>
      <color rgb="FF000000"/>
      <name val="Calibri"/>
      <family val="2"/>
    </font>
    <font>
      <sz val="12"/>
      <color rgb="FF000000"/>
      <name val="Calibri"/>
      <family val="2"/>
    </font>
    <font>
      <sz val="9"/>
      <name val="Calibri"/>
      <family val="2"/>
    </font>
    <font>
      <sz val="11"/>
      <name val="Calibri"/>
      <family val="2"/>
    </font>
    <font>
      <i/>
      <sz val="11"/>
      <name val="Calibri"/>
      <family val="2"/>
    </font>
    <font>
      <i/>
      <sz val="10"/>
      <name val="Calibri"/>
      <family val="2"/>
    </font>
    <font>
      <b/>
      <sz val="14"/>
      <color rgb="FF000000"/>
      <name val="Calibri"/>
      <family val="2"/>
    </font>
    <font>
      <b/>
      <sz val="8"/>
      <name val="Calibri"/>
      <family val="2"/>
    </font>
    <font>
      <i/>
      <sz val="9"/>
      <name val="Calibri"/>
      <family val="2"/>
    </font>
    <font>
      <i/>
      <sz val="10"/>
      <color rgb="FF000000"/>
      <name val="Calibri"/>
      <family val="2"/>
    </font>
    <font>
      <b/>
      <i/>
      <sz val="10"/>
      <name val="Calibri"/>
      <family val="2"/>
    </font>
    <font>
      <i/>
      <sz val="9"/>
      <color rgb="FF000000"/>
      <name val="Calibri"/>
      <family val="2"/>
    </font>
    <font>
      <b/>
      <sz val="14"/>
      <name val="Calibri"/>
      <family val="2"/>
    </font>
    <font>
      <sz val="10"/>
      <color rgb="FF000000"/>
      <name val="Arial"/>
      <family val="2"/>
    </font>
    <font>
      <sz val="9"/>
      <color rgb="FF000000"/>
      <name val="Arial"/>
      <family val="2"/>
    </font>
    <font>
      <sz val="14"/>
      <color rgb="FF000000"/>
      <name val="Calibri"/>
      <family val="2"/>
    </font>
    <font>
      <b/>
      <i/>
      <sz val="11"/>
      <name val="Calibri"/>
      <family val="2"/>
    </font>
    <font>
      <sz val="8"/>
      <name val="Calibri"/>
      <family val="2"/>
    </font>
    <font>
      <sz val="8"/>
      <color rgb="FF000000"/>
      <name val="Arial"/>
      <family val="2"/>
    </font>
    <font>
      <u/>
      <sz val="11"/>
      <color theme="11"/>
      <name val="Calibri"/>
      <family val="2"/>
    </font>
    <font>
      <i/>
      <sz val="11"/>
      <color rgb="FF000000"/>
      <name val="Calibri"/>
      <family val="2"/>
    </font>
    <font>
      <sz val="11"/>
      <color rgb="FF000000"/>
      <name val="Calibri"/>
      <family val="2"/>
    </font>
  </fonts>
  <fills count="7">
    <fill>
      <patternFill patternType="none"/>
    </fill>
    <fill>
      <patternFill patternType="gray125"/>
    </fill>
    <fill>
      <patternFill patternType="solid">
        <fgColor rgb="FFEBF1DD"/>
        <bgColor rgb="FFEBF1DD"/>
      </patternFill>
    </fill>
    <fill>
      <patternFill patternType="solid">
        <fgColor rgb="FFEAF1DD"/>
        <bgColor rgb="FFEAF1DD"/>
      </patternFill>
    </fill>
    <fill>
      <patternFill patternType="solid">
        <fgColor rgb="FFEEECE1"/>
        <bgColor rgb="FFEEECE1"/>
      </patternFill>
    </fill>
    <fill>
      <patternFill patternType="solid">
        <fgColor rgb="FFB6DDE8"/>
        <bgColor rgb="FFB6DDE8"/>
      </patternFill>
    </fill>
    <fill>
      <patternFill patternType="solid">
        <fgColor rgb="FFFFFFFF"/>
        <bgColor rgb="FFFFFFFF"/>
      </patternFill>
    </fill>
  </fills>
  <borders count="17">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diagonal/>
    </border>
    <border>
      <left/>
      <right/>
      <top/>
      <bottom/>
      <diagonal/>
    </border>
    <border>
      <left style="thin">
        <color auto="1"/>
      </left>
      <right style="thin">
        <color auto="1"/>
      </right>
      <top style="thin">
        <color auto="1"/>
      </top>
      <bottom style="thin">
        <color auto="1"/>
      </bottom>
      <diagonal/>
    </border>
  </borders>
  <cellStyleXfs count="30">
    <xf numFmtId="0" fontId="0" fillId="0" borderId="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9" fontId="39" fillId="0" borderId="0" applyFont="0" applyFill="0" applyBorder="0" applyAlignment="0" applyProtection="0"/>
  </cellStyleXfs>
  <cellXfs count="121">
    <xf numFmtId="0" fontId="0" fillId="0" borderId="0" xfId="0" applyFont="1" applyAlignment="1"/>
    <xf numFmtId="0" fontId="2" fillId="0" borderId="0" xfId="0" applyFont="1" applyAlignment="1">
      <alignment horizontal="left" vertical="center" wrapText="1"/>
    </xf>
    <xf numFmtId="0" fontId="3" fillId="0" borderId="0" xfId="0" applyFont="1"/>
    <xf numFmtId="0" fontId="4"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4" borderId="9" xfId="0" applyFont="1" applyFill="1" applyBorder="1"/>
    <xf numFmtId="0" fontId="6" fillId="4" borderId="9" xfId="0" applyFont="1" applyFill="1" applyBorder="1"/>
    <xf numFmtId="0" fontId="3" fillId="4" borderId="9" xfId="0" applyFont="1" applyFill="1" applyBorder="1"/>
    <xf numFmtId="0" fontId="2" fillId="4" borderId="9" xfId="0" applyFont="1" applyFill="1" applyBorder="1"/>
    <xf numFmtId="0" fontId="0" fillId="0" borderId="0" xfId="0" applyFont="1"/>
    <xf numFmtId="0" fontId="3" fillId="0" borderId="0" xfId="0" applyFont="1" applyAlignment="1">
      <alignment vertical="center" wrapText="1"/>
    </xf>
    <xf numFmtId="0" fontId="6" fillId="0" borderId="0" xfId="0" applyFont="1" applyAlignment="1">
      <alignment vertical="center" wrapText="1"/>
    </xf>
    <xf numFmtId="0" fontId="9" fillId="0" borderId="0" xfId="0" applyFont="1" applyAlignment="1">
      <alignment vertical="center" wrapText="1"/>
    </xf>
    <xf numFmtId="0" fontId="10" fillId="0" borderId="0" xfId="0" applyFont="1" applyAlignment="1">
      <alignment vertical="center" wrapText="1"/>
    </xf>
    <xf numFmtId="0" fontId="3" fillId="0" borderId="0" xfId="0" applyFont="1" applyAlignment="1">
      <alignment horizontal="left" vertical="center"/>
    </xf>
    <xf numFmtId="0" fontId="0" fillId="4" borderId="10" xfId="0" applyFont="1" applyFill="1" applyBorder="1"/>
    <xf numFmtId="0" fontId="10" fillId="4" borderId="9" xfId="0" applyFont="1" applyFill="1" applyBorder="1" applyAlignment="1">
      <alignment vertical="center" wrapText="1"/>
    </xf>
    <xf numFmtId="0" fontId="3" fillId="4" borderId="11" xfId="0" applyFont="1" applyFill="1" applyBorder="1"/>
    <xf numFmtId="0" fontId="7" fillId="4" borderId="12" xfId="0" applyFont="1" applyFill="1" applyBorder="1" applyAlignment="1">
      <alignment vertical="center" wrapText="1"/>
    </xf>
    <xf numFmtId="0" fontId="2" fillId="0" borderId="0" xfId="0" applyFont="1"/>
    <xf numFmtId="0" fontId="9" fillId="0" borderId="0" xfId="0" applyFont="1" applyAlignment="1">
      <alignment horizontal="left" vertical="center" wrapText="1"/>
    </xf>
    <xf numFmtId="0" fontId="2" fillId="0" borderId="13" xfId="0" applyFont="1" applyBorder="1"/>
    <xf numFmtId="0" fontId="2" fillId="4" borderId="11" xfId="0" applyFont="1" applyFill="1" applyBorder="1"/>
    <xf numFmtId="0" fontId="9" fillId="0" borderId="14" xfId="0" applyFont="1" applyBorder="1" applyAlignment="1">
      <alignment vertical="center" wrapText="1"/>
    </xf>
    <xf numFmtId="0" fontId="9" fillId="0" borderId="14" xfId="0" applyFont="1" applyBorder="1" applyAlignment="1">
      <alignment horizontal="left" vertical="center" wrapText="1"/>
    </xf>
    <xf numFmtId="0" fontId="10" fillId="0" borderId="0" xfId="0" applyFont="1" applyAlignment="1">
      <alignment horizontal="left" vertical="center" wrapText="1"/>
    </xf>
    <xf numFmtId="0" fontId="11" fillId="0" borderId="0" xfId="0" applyFont="1" applyAlignment="1">
      <alignment horizontal="left" vertical="center" wrapText="1"/>
    </xf>
    <xf numFmtId="0" fontId="9" fillId="0" borderId="0" xfId="0" applyFont="1" applyAlignment="1">
      <alignment horizontal="left" vertical="center"/>
    </xf>
    <xf numFmtId="0" fontId="10" fillId="0" borderId="0" xfId="0" applyFont="1" applyAlignment="1">
      <alignment horizontal="left" vertical="center"/>
    </xf>
    <xf numFmtId="0" fontId="6" fillId="0" borderId="0" xfId="0" applyFont="1"/>
    <xf numFmtId="0" fontId="10" fillId="4" borderId="9" xfId="0" applyFont="1" applyFill="1" applyBorder="1" applyAlignment="1">
      <alignment horizontal="left" vertical="center" wrapText="1"/>
    </xf>
    <xf numFmtId="0" fontId="10" fillId="0" borderId="14" xfId="0" applyFont="1" applyBorder="1" applyAlignment="1">
      <alignment horizontal="left" vertical="center" wrapText="1"/>
    </xf>
    <xf numFmtId="0" fontId="9" fillId="0" borderId="0" xfId="0" applyFont="1"/>
    <xf numFmtId="0" fontId="0" fillId="3" borderId="10" xfId="0" applyFont="1" applyFill="1" applyBorder="1"/>
    <xf numFmtId="0" fontId="0" fillId="3" borderId="9" xfId="0" applyFont="1" applyFill="1" applyBorder="1"/>
    <xf numFmtId="0" fontId="6" fillId="3" borderId="9" xfId="0" applyFont="1" applyFill="1" applyBorder="1"/>
    <xf numFmtId="0" fontId="3" fillId="3" borderId="11" xfId="0" applyFont="1" applyFill="1" applyBorder="1"/>
    <xf numFmtId="0" fontId="12" fillId="0" borderId="0" xfId="0" applyFont="1" applyAlignment="1">
      <alignment horizontal="left" vertical="center" wrapText="1"/>
    </xf>
    <xf numFmtId="0" fontId="13" fillId="0" borderId="0" xfId="0" applyFont="1" applyAlignment="1">
      <alignment horizontal="left" vertical="center"/>
    </xf>
    <xf numFmtId="0" fontId="3" fillId="0" borderId="0" xfId="0" applyFont="1" applyAlignment="1">
      <alignment horizontal="left"/>
    </xf>
    <xf numFmtId="0" fontId="0" fillId="0" borderId="0" xfId="0" applyFont="1" applyAlignment="1">
      <alignment horizontal="left"/>
    </xf>
    <xf numFmtId="0" fontId="14" fillId="0" borderId="0" xfId="0" applyFont="1"/>
    <xf numFmtId="0" fontId="15" fillId="0" borderId="0" xfId="0" applyFont="1" applyAlignment="1">
      <alignment vertical="center"/>
    </xf>
    <xf numFmtId="0" fontId="14" fillId="0" borderId="0" xfId="0" applyFont="1" applyAlignment="1">
      <alignment horizontal="left"/>
    </xf>
    <xf numFmtId="0" fontId="15" fillId="0" borderId="0" xfId="0" applyFont="1" applyAlignment="1">
      <alignment horizontal="left" vertical="center"/>
    </xf>
    <xf numFmtId="0" fontId="3" fillId="0" borderId="0" xfId="0" applyFont="1" applyAlignment="1">
      <alignment vertical="center"/>
    </xf>
    <xf numFmtId="0" fontId="19" fillId="0" borderId="0" xfId="0" applyFont="1" applyAlignment="1">
      <alignment horizontal="left" vertical="center"/>
    </xf>
    <xf numFmtId="0" fontId="21" fillId="0" borderId="0" xfId="0" applyFont="1"/>
    <xf numFmtId="0" fontId="3" fillId="0" borderId="0" xfId="0" applyFont="1" applyAlignment="1">
      <alignment horizontal="left" vertical="center" wrapText="1"/>
    </xf>
    <xf numFmtId="0" fontId="19" fillId="0" borderId="0" xfId="0" applyFont="1" applyAlignment="1">
      <alignment horizontal="left" vertical="center" wrapText="1"/>
    </xf>
    <xf numFmtId="0" fontId="8" fillId="6" borderId="0" xfId="0" applyFont="1" applyFill="1" applyAlignment="1"/>
    <xf numFmtId="0" fontId="8" fillId="0" borderId="0" xfId="0" applyFont="1" applyAlignment="1"/>
    <xf numFmtId="0" fontId="21" fillId="6" borderId="15" xfId="0" applyFont="1" applyFill="1" applyBorder="1"/>
    <xf numFmtId="0" fontId="2" fillId="6" borderId="15" xfId="0" applyFont="1" applyFill="1" applyBorder="1" applyAlignment="1">
      <alignment horizontal="left"/>
    </xf>
    <xf numFmtId="0" fontId="0" fillId="0" borderId="0" xfId="0" applyFont="1" applyAlignment="1"/>
    <xf numFmtId="0" fontId="33" fillId="0" borderId="0" xfId="0" applyFont="1" applyAlignment="1">
      <alignment horizontal="left" vertical="center" wrapText="1"/>
    </xf>
    <xf numFmtId="0" fontId="33" fillId="0" borderId="0" xfId="0" applyFont="1" applyAlignment="1">
      <alignment horizontal="left" vertical="center"/>
    </xf>
    <xf numFmtId="0" fontId="7" fillId="5" borderId="16" xfId="0" applyFont="1" applyFill="1" applyBorder="1" applyAlignment="1">
      <alignment horizontal="center" vertical="center" wrapText="1"/>
    </xf>
    <xf numFmtId="49" fontId="10" fillId="5" borderId="16" xfId="0" applyNumberFormat="1" applyFont="1" applyFill="1" applyBorder="1" applyAlignment="1">
      <alignment horizontal="left" vertical="center" wrapText="1"/>
    </xf>
    <xf numFmtId="49" fontId="7" fillId="5" borderId="16" xfId="0" applyNumberFormat="1" applyFont="1" applyFill="1" applyBorder="1" applyAlignment="1">
      <alignment horizontal="center" vertical="center" wrapText="1"/>
    </xf>
    <xf numFmtId="49" fontId="25" fillId="5" borderId="16" xfId="0" applyNumberFormat="1" applyFont="1" applyFill="1" applyBorder="1" applyAlignment="1">
      <alignment vertical="center" wrapText="1"/>
    </xf>
    <xf numFmtId="49" fontId="16" fillId="5" borderId="16" xfId="0" applyNumberFormat="1" applyFont="1" applyFill="1" applyBorder="1" applyAlignment="1">
      <alignment vertical="center" wrapText="1"/>
    </xf>
    <xf numFmtId="0" fontId="9" fillId="0" borderId="16" xfId="0" applyFont="1" applyFill="1" applyBorder="1" applyAlignment="1">
      <alignment horizontal="left" vertical="center" wrapText="1"/>
    </xf>
    <xf numFmtId="0" fontId="3" fillId="0" borderId="16" xfId="0" applyFont="1" applyFill="1" applyBorder="1" applyAlignment="1">
      <alignment horizontal="left" vertical="center"/>
    </xf>
    <xf numFmtId="0" fontId="0" fillId="0" borderId="0" xfId="0" applyFont="1" applyAlignment="1"/>
    <xf numFmtId="0" fontId="36" fillId="0" borderId="16" xfId="0" applyFont="1" applyFill="1" applyBorder="1" applyAlignment="1">
      <alignment wrapText="1"/>
    </xf>
    <xf numFmtId="0" fontId="3" fillId="0" borderId="16" xfId="0" applyFont="1" applyFill="1" applyBorder="1" applyAlignment="1">
      <alignment horizontal="left" vertical="center" wrapText="1"/>
    </xf>
    <xf numFmtId="49" fontId="20" fillId="0" borderId="16" xfId="0" applyNumberFormat="1" applyFont="1" applyFill="1" applyBorder="1" applyAlignment="1">
      <alignment horizontal="left" vertical="center" wrapText="1"/>
    </xf>
    <xf numFmtId="0" fontId="10" fillId="0" borderId="16" xfId="0" applyFont="1" applyFill="1" applyBorder="1" applyAlignment="1">
      <alignment horizontal="left" vertical="center" wrapText="1"/>
    </xf>
    <xf numFmtId="0" fontId="2" fillId="0" borderId="16" xfId="0" applyFont="1" applyFill="1" applyBorder="1" applyAlignment="1">
      <alignment horizontal="left" vertical="center" wrapText="1"/>
    </xf>
    <xf numFmtId="0" fontId="9" fillId="0" borderId="16" xfId="0" applyFont="1" applyFill="1" applyBorder="1" applyAlignment="1">
      <alignment vertical="center" wrapText="1"/>
    </xf>
    <xf numFmtId="0" fontId="21" fillId="0" borderId="16" xfId="0" applyFont="1" applyFill="1" applyBorder="1" applyAlignment="1">
      <alignment horizontal="left" vertical="center"/>
    </xf>
    <xf numFmtId="0" fontId="20" fillId="0" borderId="16" xfId="0" applyFont="1" applyFill="1" applyBorder="1" applyAlignment="1">
      <alignment horizontal="left" vertical="center" wrapText="1"/>
    </xf>
    <xf numFmtId="0" fontId="19" fillId="0" borderId="0" xfId="0" applyFont="1" applyFill="1" applyAlignment="1">
      <alignment horizontal="left" vertical="center"/>
    </xf>
    <xf numFmtId="49" fontId="9" fillId="0" borderId="16" xfId="0" applyNumberFormat="1" applyFont="1" applyFill="1" applyBorder="1" applyAlignment="1">
      <alignment horizontal="left" vertical="center" wrapText="1"/>
    </xf>
    <xf numFmtId="0" fontId="21" fillId="0" borderId="16" xfId="0" applyFont="1" applyFill="1" applyBorder="1" applyAlignment="1">
      <alignment horizontal="left" vertical="center" wrapText="1"/>
    </xf>
    <xf numFmtId="0" fontId="0" fillId="0" borderId="16" xfId="0" applyFont="1" applyFill="1" applyBorder="1"/>
    <xf numFmtId="0" fontId="26" fillId="0" borderId="16" xfId="0" applyFont="1" applyFill="1" applyBorder="1" applyAlignment="1">
      <alignment horizontal="left" vertical="center" wrapText="1"/>
    </xf>
    <xf numFmtId="0" fontId="19" fillId="0" borderId="16" xfId="0" applyFont="1" applyFill="1" applyBorder="1" applyAlignment="1">
      <alignment horizontal="left" vertical="center" wrapText="1"/>
    </xf>
    <xf numFmtId="0" fontId="28" fillId="0" borderId="16" xfId="0" applyFont="1" applyFill="1" applyBorder="1" applyAlignment="1">
      <alignment horizontal="left" vertical="center" wrapText="1"/>
    </xf>
    <xf numFmtId="0" fontId="8" fillId="0" borderId="16" xfId="0" applyFont="1" applyFill="1" applyBorder="1" applyAlignment="1">
      <alignment horizontal="left" vertical="center" wrapText="1"/>
    </xf>
    <xf numFmtId="0" fontId="2" fillId="0" borderId="16" xfId="0" applyFont="1" applyFill="1" applyBorder="1" applyAlignment="1">
      <alignment wrapText="1"/>
    </xf>
    <xf numFmtId="0" fontId="19" fillId="0" borderId="16" xfId="0" applyFont="1" applyFill="1" applyBorder="1" applyAlignment="1">
      <alignment horizontal="left" vertical="center"/>
    </xf>
    <xf numFmtId="0" fontId="2" fillId="0" borderId="16" xfId="0" applyFont="1" applyFill="1" applyBorder="1" applyAlignment="1">
      <alignment horizontal="left" vertical="center"/>
    </xf>
    <xf numFmtId="0" fontId="29" fillId="0" borderId="16" xfId="0" applyFont="1" applyFill="1" applyBorder="1" applyAlignment="1">
      <alignment horizontal="left" vertical="center" wrapText="1"/>
    </xf>
    <xf numFmtId="0" fontId="19" fillId="0" borderId="0" xfId="0" applyFont="1" applyFill="1" applyAlignment="1">
      <alignment horizontal="left" vertical="center" wrapText="1"/>
    </xf>
    <xf numFmtId="0" fontId="2" fillId="0" borderId="16" xfId="0" applyFont="1" applyFill="1" applyBorder="1" applyAlignment="1">
      <alignment horizontal="left"/>
    </xf>
    <xf numFmtId="0" fontId="31" fillId="0" borderId="16" xfId="0" applyFont="1" applyFill="1" applyBorder="1" applyAlignment="1">
      <alignment wrapText="1"/>
    </xf>
    <xf numFmtId="0" fontId="3" fillId="0" borderId="16" xfId="0" applyFont="1" applyFill="1" applyBorder="1" applyAlignment="1">
      <alignment horizontal="left" wrapText="1"/>
    </xf>
    <xf numFmtId="0" fontId="32" fillId="0" borderId="16" xfId="0" applyFont="1" applyFill="1" applyBorder="1" applyAlignment="1">
      <alignment wrapText="1"/>
    </xf>
    <xf numFmtId="0" fontId="3" fillId="0" borderId="0" xfId="0" applyFont="1" applyFill="1" applyAlignment="1">
      <alignment horizontal="left" vertical="center" wrapText="1"/>
    </xf>
    <xf numFmtId="0" fontId="2" fillId="0" borderId="0" xfId="0" applyFont="1" applyFill="1" applyAlignment="1">
      <alignment horizontal="left" vertical="center" wrapText="1"/>
    </xf>
    <xf numFmtId="0" fontId="0" fillId="0" borderId="0" xfId="0" applyFont="1" applyAlignment="1"/>
    <xf numFmtId="0" fontId="8" fillId="0" borderId="16" xfId="0" applyFont="1" applyFill="1" applyBorder="1" applyAlignment="1">
      <alignment horizontal="left" vertical="center"/>
    </xf>
    <xf numFmtId="0" fontId="0" fillId="0" borderId="0" xfId="0" applyFont="1" applyAlignment="1"/>
    <xf numFmtId="0" fontId="0" fillId="0" borderId="16" xfId="0" applyFont="1" applyFill="1" applyBorder="1" applyAlignment="1">
      <alignment horizontal="left" vertical="center" wrapText="1"/>
    </xf>
    <xf numFmtId="0" fontId="0" fillId="0" borderId="16" xfId="0" applyFont="1" applyFill="1" applyBorder="1" applyAlignment="1"/>
    <xf numFmtId="0" fontId="38" fillId="0" borderId="16" xfId="0" applyFont="1" applyFill="1" applyBorder="1" applyAlignment="1"/>
    <xf numFmtId="0" fontId="8" fillId="0" borderId="16" xfId="0" applyFont="1" applyFill="1" applyBorder="1"/>
    <xf numFmtId="9" fontId="0" fillId="0" borderId="0" xfId="29" applyFont="1"/>
    <xf numFmtId="0" fontId="0" fillId="0" borderId="0" xfId="0" applyFont="1" applyAlignment="1"/>
    <xf numFmtId="0" fontId="18" fillId="5" borderId="16" xfId="0" applyFont="1" applyFill="1" applyBorder="1" applyAlignment="1">
      <alignment horizontal="center" vertical="center" wrapText="1"/>
    </xf>
    <xf numFmtId="0" fontId="16" fillId="0" borderId="16" xfId="0" applyFont="1" applyBorder="1" applyAlignment="1">
      <alignment vertical="center" wrapText="1"/>
    </xf>
    <xf numFmtId="0" fontId="8" fillId="0" borderId="16" xfId="0" applyFont="1" applyBorder="1"/>
    <xf numFmtId="0" fontId="30" fillId="0" borderId="16" xfId="0" applyFont="1" applyBorder="1" applyAlignment="1">
      <alignment horizontal="center" vertical="center" wrapText="1"/>
    </xf>
    <xf numFmtId="0" fontId="16" fillId="0" borderId="16" xfId="0" applyFont="1" applyBorder="1" applyAlignment="1">
      <alignment horizontal="center" vertical="center" wrapText="1"/>
    </xf>
    <xf numFmtId="0" fontId="24" fillId="5" borderId="16" xfId="0" applyFont="1" applyFill="1" applyBorder="1" applyAlignment="1">
      <alignment horizontal="center" vertical="center" wrapText="1"/>
    </xf>
    <xf numFmtId="0" fontId="24" fillId="0" borderId="16" xfId="0" applyFont="1" applyBorder="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0" fillId="0" borderId="0" xfId="0" applyFont="1" applyAlignment="1">
      <alignment horizontal="left" vertical="top" wrapText="1"/>
    </xf>
    <xf numFmtId="0" fontId="5" fillId="2" borderId="2" xfId="0" applyFont="1" applyFill="1" applyBorder="1" applyAlignment="1">
      <alignment horizontal="center" vertical="center" wrapText="1"/>
    </xf>
    <xf numFmtId="0" fontId="8" fillId="0" borderId="5" xfId="0" applyFont="1" applyBorder="1"/>
    <xf numFmtId="0" fontId="6" fillId="2" borderId="2" xfId="0" applyFont="1" applyFill="1" applyBorder="1" applyAlignment="1">
      <alignment horizontal="center" vertical="center" wrapText="1"/>
    </xf>
    <xf numFmtId="0" fontId="8" fillId="0" borderId="6" xfId="0" applyFont="1" applyBorder="1"/>
    <xf numFmtId="0" fontId="6" fillId="2" borderId="3" xfId="0" applyFont="1" applyFill="1" applyBorder="1" applyAlignment="1">
      <alignment horizontal="center" vertical="center" wrapText="1"/>
    </xf>
    <xf numFmtId="0" fontId="8" fillId="0" borderId="7" xfId="0" applyFont="1" applyBorder="1"/>
    <xf numFmtId="0" fontId="7" fillId="3" borderId="2" xfId="0" applyFont="1" applyFill="1" applyBorder="1" applyAlignment="1">
      <alignment horizontal="left" vertical="center" wrapText="1"/>
    </xf>
    <xf numFmtId="0" fontId="8" fillId="0" borderId="8" xfId="0" applyFont="1" applyBorder="1"/>
    <xf numFmtId="0" fontId="2" fillId="0" borderId="0" xfId="0" applyFont="1"/>
    <xf numFmtId="0" fontId="0" fillId="0" borderId="0" xfId="0" applyFont="1" applyAlignment="1">
      <alignment horizontal="left" vertical="center" wrapText="1"/>
    </xf>
  </cellXfs>
  <cellStyles count="30">
    <cellStyle name="Followed Hyperlink" xfId="1" builtinId="9" hidden="1"/>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Normal" xfId="0" builtinId="0"/>
    <cellStyle name="Percent" xfId="29" builtinId="5"/>
  </cellStyles>
  <dxfs count="1">
    <dxf>
      <fill>
        <patternFill patternType="solid">
          <fgColor rgb="FFFFFF00"/>
          <bgColor rgb="FFFFFF00"/>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66"/>
  <sheetViews>
    <sheetView tabSelected="1" workbookViewId="0">
      <pane xSplit="1" ySplit="2" topLeftCell="B3" activePane="bottomRight" state="frozen"/>
      <selection pane="topRight" activeCell="B1" sqref="B1"/>
      <selection pane="bottomLeft" activeCell="A3" sqref="A3"/>
      <selection pane="bottomRight" sqref="A1:A2"/>
    </sheetView>
  </sheetViews>
  <sheetFormatPr defaultColWidth="14.44140625" defaultRowHeight="14.4" x14ac:dyDescent="0.3"/>
  <cols>
    <col min="1" max="1" width="11.33203125" customWidth="1"/>
    <col min="2" max="2" width="6.44140625" customWidth="1"/>
    <col min="3" max="3" width="45.6640625" customWidth="1"/>
    <col min="4" max="4" width="56.77734375" customWidth="1"/>
    <col min="5" max="5" width="10.6640625" customWidth="1"/>
    <col min="6" max="6" width="10.33203125" customWidth="1"/>
    <col min="7" max="7" width="10.6640625" customWidth="1"/>
    <col min="8" max="21" width="14.44140625" customWidth="1"/>
  </cols>
  <sheetData>
    <row r="1" spans="1:21" ht="33" customHeight="1" x14ac:dyDescent="0.3">
      <c r="A1" s="106" t="s">
        <v>147</v>
      </c>
      <c r="B1" s="101" t="s">
        <v>370</v>
      </c>
      <c r="C1" s="101"/>
      <c r="D1" s="101"/>
      <c r="E1" s="101"/>
      <c r="F1" s="101"/>
      <c r="G1" s="101"/>
    </row>
    <row r="2" spans="1:21" ht="51" x14ac:dyDescent="0.3">
      <c r="A2" s="103"/>
      <c r="B2" s="57" t="s">
        <v>369</v>
      </c>
      <c r="C2" s="58" t="s">
        <v>148</v>
      </c>
      <c r="D2" s="59" t="s">
        <v>141</v>
      </c>
      <c r="E2" s="60" t="s">
        <v>149</v>
      </c>
      <c r="F2" s="61" t="s">
        <v>150</v>
      </c>
      <c r="G2" s="61" t="s">
        <v>486</v>
      </c>
    </row>
    <row r="3" spans="1:21" ht="15.6" x14ac:dyDescent="0.3">
      <c r="A3" s="107" t="s">
        <v>373</v>
      </c>
      <c r="B3" s="71" t="s">
        <v>151</v>
      </c>
      <c r="C3" s="62" t="s">
        <v>371</v>
      </c>
      <c r="D3" s="72" t="s">
        <v>152</v>
      </c>
      <c r="E3" s="62" t="s">
        <v>142</v>
      </c>
      <c r="F3" s="62" t="s">
        <v>142</v>
      </c>
      <c r="G3" s="82" t="s">
        <v>451</v>
      </c>
    </row>
    <row r="4" spans="1:21" s="94" customFormat="1" ht="132" x14ac:dyDescent="0.3">
      <c r="A4" s="107"/>
      <c r="B4" s="93" t="s">
        <v>142</v>
      </c>
      <c r="C4" s="62" t="s">
        <v>453</v>
      </c>
      <c r="D4" s="72" t="s">
        <v>454</v>
      </c>
      <c r="E4" s="62"/>
      <c r="F4" s="62"/>
      <c r="G4" s="82"/>
    </row>
    <row r="5" spans="1:21" ht="316.8" x14ac:dyDescent="0.3">
      <c r="A5" s="103"/>
      <c r="B5" s="71" t="s">
        <v>153</v>
      </c>
      <c r="C5" s="74" t="s">
        <v>154</v>
      </c>
      <c r="D5" s="95" t="s">
        <v>449</v>
      </c>
      <c r="E5" s="62" t="s">
        <v>142</v>
      </c>
      <c r="F5" s="62" t="s">
        <v>142</v>
      </c>
      <c r="G5" s="96" t="s">
        <v>451</v>
      </c>
    </row>
    <row r="6" spans="1:21" ht="127.8" x14ac:dyDescent="0.3">
      <c r="A6" s="103"/>
      <c r="B6" s="75" t="s">
        <v>155</v>
      </c>
      <c r="C6" s="74" t="s">
        <v>372</v>
      </c>
      <c r="D6" s="67" t="s">
        <v>143</v>
      </c>
      <c r="E6" s="62" t="s">
        <v>142</v>
      </c>
      <c r="F6" s="68" t="s">
        <v>386</v>
      </c>
      <c r="G6" s="82" t="s">
        <v>451</v>
      </c>
    </row>
    <row r="7" spans="1:21" ht="248.4" x14ac:dyDescent="0.3">
      <c r="A7" s="103"/>
      <c r="B7" s="71" t="s">
        <v>156</v>
      </c>
      <c r="C7" s="62" t="s">
        <v>374</v>
      </c>
      <c r="D7" s="70" t="s">
        <v>455</v>
      </c>
      <c r="E7" s="62" t="s">
        <v>142</v>
      </c>
      <c r="F7" s="62" t="s">
        <v>142</v>
      </c>
      <c r="G7" s="82" t="s">
        <v>451</v>
      </c>
    </row>
    <row r="8" spans="1:21" ht="110.4" x14ac:dyDescent="0.3">
      <c r="A8" s="103"/>
      <c r="B8" s="75" t="s">
        <v>157</v>
      </c>
      <c r="C8" s="70" t="s">
        <v>375</v>
      </c>
      <c r="D8" s="70" t="s">
        <v>158</v>
      </c>
      <c r="E8" s="62" t="s">
        <v>142</v>
      </c>
      <c r="F8" s="76" t="s">
        <v>142</v>
      </c>
      <c r="G8" s="82" t="s">
        <v>451</v>
      </c>
      <c r="H8" s="50"/>
    </row>
    <row r="9" spans="1:21" ht="41.4" x14ac:dyDescent="0.3">
      <c r="A9" s="103"/>
      <c r="B9" s="75" t="s">
        <v>159</v>
      </c>
      <c r="C9" s="70" t="s">
        <v>160</v>
      </c>
      <c r="D9" s="70" t="s">
        <v>161</v>
      </c>
      <c r="E9" s="62" t="s">
        <v>142</v>
      </c>
      <c r="F9" s="76" t="s">
        <v>142</v>
      </c>
      <c r="G9" s="82" t="s">
        <v>451</v>
      </c>
      <c r="H9" s="9"/>
      <c r="I9" s="9"/>
      <c r="J9" s="9"/>
      <c r="K9" s="9"/>
      <c r="L9" s="9"/>
      <c r="M9" s="9"/>
      <c r="N9" s="9"/>
      <c r="O9" s="9"/>
      <c r="P9" s="9"/>
      <c r="Q9" s="9"/>
      <c r="R9" s="9"/>
      <c r="S9" s="9"/>
      <c r="T9" s="9"/>
      <c r="U9" s="9"/>
    </row>
    <row r="10" spans="1:21" ht="55.2" x14ac:dyDescent="0.3">
      <c r="A10" s="107" t="s">
        <v>376</v>
      </c>
      <c r="B10" s="71" t="s">
        <v>162</v>
      </c>
      <c r="C10" s="62" t="s">
        <v>456</v>
      </c>
      <c r="D10" s="77" t="s">
        <v>163</v>
      </c>
      <c r="E10" s="63" t="s">
        <v>144</v>
      </c>
      <c r="F10" s="63" t="s">
        <v>142</v>
      </c>
      <c r="G10" s="82" t="s">
        <v>451</v>
      </c>
    </row>
    <row r="11" spans="1:21" ht="41.4" x14ac:dyDescent="0.3">
      <c r="A11" s="103"/>
      <c r="B11" s="71" t="s">
        <v>164</v>
      </c>
      <c r="C11" s="62" t="s">
        <v>400</v>
      </c>
      <c r="D11" s="72" t="s">
        <v>165</v>
      </c>
      <c r="E11" s="63" t="s">
        <v>144</v>
      </c>
      <c r="F11" s="63" t="s">
        <v>142</v>
      </c>
      <c r="G11" s="82" t="s">
        <v>451</v>
      </c>
    </row>
    <row r="12" spans="1:21" ht="27.6" x14ac:dyDescent="0.3">
      <c r="A12" s="103"/>
      <c r="B12" s="71" t="s">
        <v>166</v>
      </c>
      <c r="C12" s="62" t="s">
        <v>167</v>
      </c>
      <c r="D12" s="72" t="s">
        <v>165</v>
      </c>
      <c r="E12" s="66" t="s">
        <v>146</v>
      </c>
      <c r="F12" s="63" t="s">
        <v>168</v>
      </c>
      <c r="G12" s="82" t="s">
        <v>451</v>
      </c>
    </row>
    <row r="13" spans="1:21" ht="27.6" x14ac:dyDescent="0.3">
      <c r="A13" s="103"/>
      <c r="B13" s="93" t="s">
        <v>169</v>
      </c>
      <c r="C13" s="62" t="s">
        <v>457</v>
      </c>
      <c r="D13" s="97" t="s">
        <v>426</v>
      </c>
      <c r="E13" s="96" t="s">
        <v>144</v>
      </c>
      <c r="F13" s="63" t="s">
        <v>142</v>
      </c>
      <c r="G13" s="82" t="s">
        <v>451</v>
      </c>
    </row>
    <row r="14" spans="1:21" s="92" customFormat="1" ht="41.4" x14ac:dyDescent="0.3">
      <c r="A14" s="103"/>
      <c r="B14" s="93" t="s">
        <v>170</v>
      </c>
      <c r="C14" s="62" t="s">
        <v>427</v>
      </c>
      <c r="D14" s="70" t="s">
        <v>431</v>
      </c>
      <c r="E14" s="63"/>
      <c r="F14" s="63"/>
      <c r="G14" s="82" t="s">
        <v>451</v>
      </c>
    </row>
    <row r="15" spans="1:21" s="92" customFormat="1" ht="27.6" x14ac:dyDescent="0.3">
      <c r="A15" s="103"/>
      <c r="B15" s="93" t="s">
        <v>428</v>
      </c>
      <c r="C15" s="62" t="s">
        <v>458</v>
      </c>
      <c r="D15" s="77" t="s">
        <v>426</v>
      </c>
      <c r="E15" s="63" t="s">
        <v>144</v>
      </c>
      <c r="F15" s="63" t="s">
        <v>142</v>
      </c>
      <c r="G15" s="82" t="s">
        <v>451</v>
      </c>
    </row>
    <row r="16" spans="1:21" ht="96.6" x14ac:dyDescent="0.3">
      <c r="A16" s="103"/>
      <c r="B16" s="80" t="s">
        <v>429</v>
      </c>
      <c r="C16" s="62" t="s">
        <v>430</v>
      </c>
      <c r="D16" s="77" t="s">
        <v>405</v>
      </c>
      <c r="E16" s="63" t="s">
        <v>144</v>
      </c>
      <c r="F16" s="63" t="s">
        <v>142</v>
      </c>
      <c r="G16" s="82" t="s">
        <v>451</v>
      </c>
      <c r="J16" s="50"/>
    </row>
    <row r="17" spans="1:21" ht="96" x14ac:dyDescent="0.3">
      <c r="A17" s="107" t="s">
        <v>377</v>
      </c>
      <c r="B17" s="78" t="s">
        <v>171</v>
      </c>
      <c r="C17" s="66" t="s">
        <v>172</v>
      </c>
      <c r="D17" s="69" t="s">
        <v>406</v>
      </c>
      <c r="E17" s="66" t="s">
        <v>173</v>
      </c>
      <c r="F17" s="63" t="s">
        <v>174</v>
      </c>
      <c r="G17" s="82" t="s">
        <v>451</v>
      </c>
    </row>
    <row r="18" spans="1:21" s="94" customFormat="1" ht="41.4" x14ac:dyDescent="0.3">
      <c r="A18" s="107"/>
      <c r="B18" s="78" t="s">
        <v>459</v>
      </c>
      <c r="C18" s="66" t="s">
        <v>460</v>
      </c>
      <c r="D18" s="69"/>
      <c r="E18" s="66"/>
      <c r="F18" s="63"/>
      <c r="G18" s="82"/>
    </row>
    <row r="19" spans="1:21" ht="41.4" x14ac:dyDescent="0.3">
      <c r="A19" s="103"/>
      <c r="B19" s="78" t="s">
        <v>407</v>
      </c>
      <c r="C19" s="66" t="s">
        <v>432</v>
      </c>
      <c r="D19" s="69" t="s">
        <v>143</v>
      </c>
      <c r="E19" s="63" t="s">
        <v>175</v>
      </c>
      <c r="F19" s="63" t="s">
        <v>176</v>
      </c>
      <c r="G19" s="82" t="s">
        <v>451</v>
      </c>
    </row>
    <row r="20" spans="1:21" s="64" customFormat="1" ht="41.4" x14ac:dyDescent="0.3">
      <c r="A20" s="103"/>
      <c r="B20" s="78" t="s">
        <v>408</v>
      </c>
      <c r="C20" s="66" t="s">
        <v>433</v>
      </c>
      <c r="D20" s="69" t="s">
        <v>409</v>
      </c>
      <c r="E20" s="63"/>
      <c r="F20" s="63" t="s">
        <v>410</v>
      </c>
      <c r="G20" s="82" t="s">
        <v>450</v>
      </c>
    </row>
    <row r="21" spans="1:21" ht="41.4" x14ac:dyDescent="0.3">
      <c r="A21" s="103"/>
      <c r="B21" s="78" t="s">
        <v>177</v>
      </c>
      <c r="C21" s="66" t="s">
        <v>401</v>
      </c>
      <c r="D21" s="69" t="s">
        <v>143</v>
      </c>
      <c r="E21" s="63" t="s">
        <v>178</v>
      </c>
      <c r="F21" s="63" t="s">
        <v>437</v>
      </c>
      <c r="G21" s="82" t="s">
        <v>450</v>
      </c>
    </row>
    <row r="22" spans="1:21" ht="96.6" x14ac:dyDescent="0.3">
      <c r="A22" s="103"/>
      <c r="B22" s="78" t="s">
        <v>179</v>
      </c>
      <c r="C22" s="66" t="s">
        <v>461</v>
      </c>
      <c r="D22" s="69" t="s">
        <v>434</v>
      </c>
      <c r="E22" s="63" t="s">
        <v>178</v>
      </c>
      <c r="F22" s="63" t="s">
        <v>437</v>
      </c>
      <c r="G22" s="82" t="s">
        <v>451</v>
      </c>
      <c r="H22" s="51"/>
      <c r="J22" s="50"/>
    </row>
    <row r="23" spans="1:21" ht="60" x14ac:dyDescent="0.3">
      <c r="A23" s="103"/>
      <c r="B23" s="78" t="s">
        <v>180</v>
      </c>
      <c r="C23" s="66" t="s">
        <v>181</v>
      </c>
      <c r="D23" s="69" t="s">
        <v>435</v>
      </c>
      <c r="E23" s="63" t="s">
        <v>178</v>
      </c>
      <c r="F23" s="66" t="s">
        <v>438</v>
      </c>
      <c r="G23" s="82" t="s">
        <v>451</v>
      </c>
      <c r="H23" s="9"/>
      <c r="I23" s="9"/>
      <c r="J23" s="9"/>
      <c r="K23" s="9"/>
      <c r="L23" s="9"/>
      <c r="M23" s="9"/>
      <c r="N23" s="9"/>
      <c r="O23" s="9"/>
      <c r="P23" s="9"/>
      <c r="Q23" s="9"/>
      <c r="R23" s="9"/>
      <c r="S23" s="9"/>
      <c r="T23" s="9"/>
      <c r="U23" s="9"/>
    </row>
    <row r="24" spans="1:21" s="92" customFormat="1" ht="27.6" x14ac:dyDescent="0.3">
      <c r="A24" s="103"/>
      <c r="B24" s="78" t="s">
        <v>436</v>
      </c>
      <c r="C24" s="66" t="s">
        <v>447</v>
      </c>
      <c r="D24" s="69" t="s">
        <v>165</v>
      </c>
      <c r="E24" s="63" t="s">
        <v>178</v>
      </c>
      <c r="F24" s="66" t="s">
        <v>437</v>
      </c>
      <c r="G24" s="82" t="s">
        <v>451</v>
      </c>
      <c r="H24" s="9"/>
      <c r="I24" s="9"/>
      <c r="J24" s="9"/>
      <c r="K24" s="9"/>
      <c r="L24" s="9"/>
      <c r="M24" s="9"/>
      <c r="N24" s="9"/>
      <c r="O24" s="9"/>
      <c r="P24" s="9"/>
      <c r="Q24" s="9"/>
      <c r="R24" s="9"/>
      <c r="S24" s="9"/>
      <c r="T24" s="9"/>
      <c r="U24" s="9"/>
    </row>
    <row r="25" spans="1:21" ht="27.6" x14ac:dyDescent="0.3">
      <c r="A25" s="103"/>
      <c r="B25" s="78" t="s">
        <v>182</v>
      </c>
      <c r="C25" s="66" t="s">
        <v>183</v>
      </c>
      <c r="D25" s="69" t="s">
        <v>143</v>
      </c>
      <c r="E25" s="63" t="s">
        <v>184</v>
      </c>
      <c r="F25" s="63" t="s">
        <v>185</v>
      </c>
      <c r="G25" s="82" t="s">
        <v>451</v>
      </c>
    </row>
    <row r="26" spans="1:21" ht="41.4" x14ac:dyDescent="0.3">
      <c r="A26" s="103"/>
      <c r="B26" s="78" t="s">
        <v>186</v>
      </c>
      <c r="C26" s="66" t="s">
        <v>462</v>
      </c>
      <c r="D26" s="77" t="s">
        <v>187</v>
      </c>
      <c r="E26" s="63" t="s">
        <v>184</v>
      </c>
      <c r="F26" s="63" t="s">
        <v>185</v>
      </c>
      <c r="G26" s="82" t="s">
        <v>451</v>
      </c>
    </row>
    <row r="27" spans="1:21" ht="72" x14ac:dyDescent="0.3">
      <c r="A27" s="103"/>
      <c r="B27" s="78" t="s">
        <v>188</v>
      </c>
      <c r="C27" s="66" t="s">
        <v>189</v>
      </c>
      <c r="D27" s="69" t="s">
        <v>190</v>
      </c>
      <c r="E27" s="63" t="s">
        <v>175</v>
      </c>
      <c r="F27" s="63" t="s">
        <v>176</v>
      </c>
      <c r="G27" s="82" t="s">
        <v>451</v>
      </c>
    </row>
    <row r="28" spans="1:21" ht="24" customHeight="1" x14ac:dyDescent="0.3">
      <c r="A28" s="107" t="s">
        <v>378</v>
      </c>
      <c r="B28" s="75" t="s">
        <v>191</v>
      </c>
      <c r="C28" s="79" t="s">
        <v>192</v>
      </c>
      <c r="D28" s="72" t="s">
        <v>165</v>
      </c>
      <c r="E28" s="63"/>
      <c r="F28" s="63"/>
      <c r="G28" s="82" t="s">
        <v>451</v>
      </c>
      <c r="H28" s="50"/>
    </row>
    <row r="29" spans="1:21" ht="56.4" x14ac:dyDescent="0.3">
      <c r="A29" s="103"/>
      <c r="B29" s="75" t="s">
        <v>193</v>
      </c>
      <c r="C29" s="62" t="s">
        <v>194</v>
      </c>
      <c r="D29" s="72" t="s">
        <v>145</v>
      </c>
      <c r="E29" s="63" t="s">
        <v>144</v>
      </c>
      <c r="F29" s="63" t="s">
        <v>142</v>
      </c>
      <c r="G29" s="82" t="s">
        <v>451</v>
      </c>
      <c r="H29" s="50"/>
    </row>
    <row r="30" spans="1:21" ht="24" x14ac:dyDescent="0.3">
      <c r="A30" s="103"/>
      <c r="B30" s="75" t="s">
        <v>195</v>
      </c>
      <c r="C30" s="62" t="s">
        <v>196</v>
      </c>
      <c r="D30" s="72" t="s">
        <v>422</v>
      </c>
      <c r="E30" s="63" t="s">
        <v>144</v>
      </c>
      <c r="F30" s="63" t="s">
        <v>142</v>
      </c>
      <c r="G30" s="82" t="s">
        <v>451</v>
      </c>
      <c r="H30" s="50"/>
    </row>
    <row r="31" spans="1:21" ht="72" x14ac:dyDescent="0.3">
      <c r="A31" s="103"/>
      <c r="B31" s="75" t="s">
        <v>197</v>
      </c>
      <c r="C31" s="62" t="s">
        <v>198</v>
      </c>
      <c r="D31" s="72" t="s">
        <v>199</v>
      </c>
      <c r="E31" s="66" t="s">
        <v>218</v>
      </c>
      <c r="F31" s="63" t="s">
        <v>142</v>
      </c>
      <c r="G31" s="82" t="s">
        <v>451</v>
      </c>
    </row>
    <row r="32" spans="1:21" ht="312" x14ac:dyDescent="0.3">
      <c r="A32" s="103"/>
      <c r="B32" s="75" t="s">
        <v>200</v>
      </c>
      <c r="C32" s="62" t="s">
        <v>201</v>
      </c>
      <c r="D32" s="72" t="s">
        <v>399</v>
      </c>
      <c r="E32" s="63" t="s">
        <v>144</v>
      </c>
      <c r="F32" s="63" t="s">
        <v>142</v>
      </c>
      <c r="G32" s="82" t="s">
        <v>451</v>
      </c>
    </row>
    <row r="33" spans="1:21" ht="324" x14ac:dyDescent="0.3">
      <c r="A33" s="103"/>
      <c r="B33" s="80" t="s">
        <v>387</v>
      </c>
      <c r="C33" s="62" t="s">
        <v>203</v>
      </c>
      <c r="D33" s="72" t="s">
        <v>208</v>
      </c>
      <c r="E33" s="63" t="s">
        <v>144</v>
      </c>
      <c r="F33" s="63" t="s">
        <v>142</v>
      </c>
      <c r="G33" s="82" t="s">
        <v>451</v>
      </c>
      <c r="H33" s="9"/>
      <c r="I33" s="9"/>
      <c r="J33" s="9"/>
      <c r="K33" s="9"/>
      <c r="L33" s="9"/>
      <c r="M33" s="9"/>
      <c r="N33" s="9"/>
      <c r="O33" s="9"/>
      <c r="P33" s="9"/>
      <c r="Q33" s="9"/>
      <c r="R33" s="9"/>
      <c r="S33" s="9"/>
      <c r="T33" s="9"/>
      <c r="U33" s="9"/>
    </row>
    <row r="34" spans="1:21" ht="28.05" customHeight="1" x14ac:dyDescent="0.3">
      <c r="A34" s="103"/>
      <c r="B34" s="80" t="s">
        <v>202</v>
      </c>
      <c r="C34" s="62" t="s">
        <v>205</v>
      </c>
      <c r="D34" s="69" t="s">
        <v>165</v>
      </c>
      <c r="E34" s="66" t="s">
        <v>411</v>
      </c>
      <c r="F34" s="63" t="s">
        <v>142</v>
      </c>
      <c r="G34" s="82" t="s">
        <v>451</v>
      </c>
      <c r="H34" s="9"/>
      <c r="I34" s="9"/>
      <c r="J34" s="9"/>
      <c r="K34" s="9"/>
      <c r="L34" s="9"/>
      <c r="M34" s="9"/>
      <c r="N34" s="9"/>
      <c r="O34" s="9"/>
      <c r="P34" s="9"/>
      <c r="Q34" s="9"/>
      <c r="R34" s="9"/>
      <c r="S34" s="9"/>
      <c r="T34" s="9"/>
      <c r="U34" s="9"/>
    </row>
    <row r="35" spans="1:21" ht="324" x14ac:dyDescent="0.3">
      <c r="A35" s="103"/>
      <c r="B35" s="80" t="s">
        <v>204</v>
      </c>
      <c r="C35" s="62" t="s">
        <v>207</v>
      </c>
      <c r="D35" s="72" t="s">
        <v>208</v>
      </c>
      <c r="E35" s="63" t="s">
        <v>144</v>
      </c>
      <c r="F35" s="63" t="s">
        <v>209</v>
      </c>
      <c r="G35" s="82" t="s">
        <v>451</v>
      </c>
      <c r="H35" s="9"/>
      <c r="I35" s="9"/>
      <c r="J35" s="9"/>
      <c r="K35" s="9"/>
      <c r="L35" s="9"/>
      <c r="M35" s="9"/>
      <c r="N35" s="9"/>
      <c r="O35" s="9"/>
      <c r="P35" s="9"/>
      <c r="Q35" s="9"/>
      <c r="R35" s="9"/>
      <c r="S35" s="9"/>
      <c r="T35" s="9"/>
      <c r="U35" s="9"/>
    </row>
    <row r="36" spans="1:21" ht="36" x14ac:dyDescent="0.3">
      <c r="A36" s="103"/>
      <c r="B36" s="80" t="s">
        <v>206</v>
      </c>
      <c r="C36" s="62" t="s">
        <v>211</v>
      </c>
      <c r="D36" s="72" t="s">
        <v>212</v>
      </c>
      <c r="E36" s="72" t="s">
        <v>213</v>
      </c>
      <c r="F36" s="63" t="s">
        <v>393</v>
      </c>
      <c r="G36" s="82" t="s">
        <v>451</v>
      </c>
    </row>
    <row r="37" spans="1:21" s="94" customFormat="1" ht="24" x14ac:dyDescent="0.3">
      <c r="A37" s="103"/>
      <c r="B37" s="80" t="s">
        <v>463</v>
      </c>
      <c r="C37" s="62" t="s">
        <v>464</v>
      </c>
      <c r="D37" s="72" t="s">
        <v>165</v>
      </c>
      <c r="E37" s="72"/>
      <c r="F37" s="63" t="s">
        <v>465</v>
      </c>
      <c r="G37" s="82"/>
    </row>
    <row r="38" spans="1:21" ht="96" x14ac:dyDescent="0.3">
      <c r="A38" s="103"/>
      <c r="B38" s="80" t="s">
        <v>210</v>
      </c>
      <c r="C38" s="66" t="s">
        <v>216</v>
      </c>
      <c r="D38" s="69" t="s">
        <v>217</v>
      </c>
      <c r="E38" s="69" t="s">
        <v>218</v>
      </c>
      <c r="F38" s="63" t="s">
        <v>393</v>
      </c>
      <c r="G38" s="82" t="s">
        <v>451</v>
      </c>
    </row>
    <row r="39" spans="1:21" ht="36.6" x14ac:dyDescent="0.3">
      <c r="A39" s="103"/>
      <c r="B39" s="80" t="s">
        <v>215</v>
      </c>
      <c r="C39" s="62" t="s">
        <v>466</v>
      </c>
      <c r="D39" s="81" t="s">
        <v>403</v>
      </c>
      <c r="E39" s="69" t="s">
        <v>219</v>
      </c>
      <c r="F39" s="63" t="s">
        <v>220</v>
      </c>
      <c r="G39" s="82" t="s">
        <v>451</v>
      </c>
    </row>
    <row r="40" spans="1:21" ht="24" x14ac:dyDescent="0.3">
      <c r="A40" s="103"/>
      <c r="B40" s="80" t="s">
        <v>388</v>
      </c>
      <c r="C40" s="62" t="s">
        <v>420</v>
      </c>
      <c r="D40" s="77" t="s">
        <v>402</v>
      </c>
      <c r="E40" s="69" t="s">
        <v>219</v>
      </c>
      <c r="F40" s="63" t="s">
        <v>389</v>
      </c>
      <c r="G40" s="82" t="s">
        <v>451</v>
      </c>
      <c r="H40" s="9"/>
      <c r="I40" s="9"/>
      <c r="J40" s="9"/>
      <c r="K40" s="9"/>
      <c r="L40" s="9"/>
      <c r="M40" s="9"/>
      <c r="N40" s="9"/>
      <c r="O40" s="9"/>
      <c r="P40" s="9"/>
      <c r="Q40" s="9"/>
      <c r="R40" s="9"/>
      <c r="S40" s="9"/>
      <c r="T40" s="9"/>
      <c r="U40" s="9"/>
    </row>
    <row r="41" spans="1:21" ht="41.4" x14ac:dyDescent="0.3">
      <c r="A41" s="103"/>
      <c r="B41" s="75" t="s">
        <v>221</v>
      </c>
      <c r="C41" s="62" t="s">
        <v>222</v>
      </c>
      <c r="D41" s="72" t="s">
        <v>165</v>
      </c>
      <c r="E41" s="63" t="s">
        <v>223</v>
      </c>
      <c r="F41" s="63"/>
      <c r="G41" s="82" t="s">
        <v>451</v>
      </c>
    </row>
    <row r="42" spans="1:21" ht="120" x14ac:dyDescent="0.3">
      <c r="A42" s="103"/>
      <c r="B42" s="82" t="s">
        <v>224</v>
      </c>
      <c r="C42" s="66" t="s">
        <v>439</v>
      </c>
      <c r="D42" s="69" t="s">
        <v>440</v>
      </c>
      <c r="E42" s="63" t="s">
        <v>144</v>
      </c>
      <c r="F42" s="63" t="s">
        <v>142</v>
      </c>
      <c r="G42" s="82" t="s">
        <v>451</v>
      </c>
      <c r="J42" s="52"/>
      <c r="K42" s="53"/>
    </row>
    <row r="43" spans="1:21" ht="36" x14ac:dyDescent="0.3">
      <c r="A43" s="103"/>
      <c r="B43" s="82" t="s">
        <v>441</v>
      </c>
      <c r="C43" s="66" t="s">
        <v>225</v>
      </c>
      <c r="D43" s="69" t="s">
        <v>226</v>
      </c>
      <c r="E43" s="63" t="s">
        <v>144</v>
      </c>
      <c r="F43" s="63" t="s">
        <v>227</v>
      </c>
      <c r="G43" s="82" t="s">
        <v>451</v>
      </c>
    </row>
    <row r="44" spans="1:21" s="92" customFormat="1" ht="72" x14ac:dyDescent="0.3">
      <c r="A44" s="103"/>
      <c r="B44" s="82" t="s">
        <v>442</v>
      </c>
      <c r="C44" s="66" t="s">
        <v>443</v>
      </c>
      <c r="D44" s="69" t="s">
        <v>445</v>
      </c>
      <c r="E44" s="63" t="s">
        <v>144</v>
      </c>
      <c r="F44" s="63" t="s">
        <v>444</v>
      </c>
      <c r="G44" s="82" t="s">
        <v>451</v>
      </c>
    </row>
    <row r="45" spans="1:21" ht="108" x14ac:dyDescent="0.3">
      <c r="A45" s="103"/>
      <c r="B45" s="82" t="s">
        <v>228</v>
      </c>
      <c r="C45" s="66" t="s">
        <v>229</v>
      </c>
      <c r="D45" s="69" t="s">
        <v>230</v>
      </c>
      <c r="E45" s="63" t="s">
        <v>144</v>
      </c>
      <c r="F45" s="63" t="s">
        <v>231</v>
      </c>
      <c r="G45" s="82" t="s">
        <v>451</v>
      </c>
    </row>
    <row r="46" spans="1:21" ht="41.4" x14ac:dyDescent="0.3">
      <c r="A46" s="103"/>
      <c r="B46" s="82" t="s">
        <v>232</v>
      </c>
      <c r="C46" s="66" t="s">
        <v>390</v>
      </c>
      <c r="D46" s="69" t="s">
        <v>233</v>
      </c>
      <c r="E46" s="63" t="s">
        <v>144</v>
      </c>
      <c r="F46" s="63" t="s">
        <v>142</v>
      </c>
      <c r="G46" s="82" t="s">
        <v>450</v>
      </c>
    </row>
    <row r="47" spans="1:21" ht="24" customHeight="1" x14ac:dyDescent="0.3">
      <c r="A47" s="107" t="s">
        <v>379</v>
      </c>
      <c r="B47" s="82" t="s">
        <v>234</v>
      </c>
      <c r="C47" s="66" t="s">
        <v>235</v>
      </c>
      <c r="D47" s="69" t="s">
        <v>143</v>
      </c>
      <c r="E47" s="83" t="s">
        <v>236</v>
      </c>
      <c r="F47" s="83" t="s">
        <v>237</v>
      </c>
      <c r="G47" s="82" t="s">
        <v>450</v>
      </c>
      <c r="H47" s="9"/>
      <c r="I47" s="9"/>
      <c r="J47" s="9"/>
      <c r="K47" s="9"/>
      <c r="L47" s="9"/>
      <c r="M47" s="9"/>
      <c r="N47" s="9"/>
      <c r="O47" s="9"/>
      <c r="P47" s="9"/>
      <c r="Q47" s="9"/>
      <c r="R47" s="9"/>
      <c r="S47" s="9"/>
      <c r="T47" s="9"/>
      <c r="U47" s="9"/>
    </row>
    <row r="48" spans="1:21" ht="36" x14ac:dyDescent="0.3">
      <c r="A48" s="103"/>
      <c r="B48" s="82" t="s">
        <v>238</v>
      </c>
      <c r="C48" s="63" t="s">
        <v>239</v>
      </c>
      <c r="D48" s="69" t="s">
        <v>240</v>
      </c>
      <c r="E48" s="63" t="s">
        <v>394</v>
      </c>
      <c r="F48" s="66" t="s">
        <v>421</v>
      </c>
      <c r="G48" s="82" t="s">
        <v>450</v>
      </c>
      <c r="H48" s="9"/>
      <c r="I48" s="9"/>
      <c r="J48" s="9"/>
      <c r="K48" s="9"/>
      <c r="L48" s="9"/>
      <c r="M48" s="9"/>
      <c r="N48" s="9"/>
      <c r="O48" s="9"/>
      <c r="P48" s="9"/>
      <c r="Q48" s="9"/>
      <c r="R48" s="9"/>
      <c r="S48" s="9"/>
      <c r="T48" s="9"/>
      <c r="U48" s="9"/>
    </row>
    <row r="49" spans="1:21" ht="108" x14ac:dyDescent="0.3">
      <c r="A49" s="103"/>
      <c r="B49" s="82" t="s">
        <v>241</v>
      </c>
      <c r="C49" s="66" t="s">
        <v>242</v>
      </c>
      <c r="D49" s="69" t="s">
        <v>243</v>
      </c>
      <c r="E49" s="72" t="s">
        <v>244</v>
      </c>
      <c r="F49" s="72" t="s">
        <v>245</v>
      </c>
      <c r="G49" s="82" t="s">
        <v>450</v>
      </c>
      <c r="H49" s="9"/>
      <c r="I49" s="9"/>
      <c r="J49" s="9"/>
      <c r="K49" s="9"/>
      <c r="L49" s="9"/>
      <c r="M49" s="9"/>
      <c r="N49" s="9"/>
      <c r="O49" s="9"/>
      <c r="P49" s="9"/>
      <c r="Q49" s="9"/>
      <c r="R49" s="9"/>
      <c r="S49" s="9"/>
      <c r="T49" s="9"/>
      <c r="U49" s="9"/>
    </row>
    <row r="50" spans="1:21" ht="96" x14ac:dyDescent="0.3">
      <c r="A50" s="103"/>
      <c r="B50" s="82" t="s">
        <v>246</v>
      </c>
      <c r="C50" s="66" t="s">
        <v>247</v>
      </c>
      <c r="D50" s="69" t="s">
        <v>248</v>
      </c>
      <c r="E50" s="72" t="s">
        <v>244</v>
      </c>
      <c r="F50" s="72" t="s">
        <v>245</v>
      </c>
      <c r="G50" s="82" t="s">
        <v>450</v>
      </c>
      <c r="H50" s="9"/>
      <c r="I50" s="9"/>
      <c r="J50" s="9"/>
      <c r="K50" s="9"/>
      <c r="L50" s="9"/>
      <c r="M50" s="9"/>
      <c r="N50" s="9"/>
      <c r="O50" s="9"/>
      <c r="P50" s="9"/>
      <c r="Q50" s="9"/>
      <c r="R50" s="9"/>
      <c r="S50" s="9"/>
      <c r="T50" s="9"/>
      <c r="U50" s="9"/>
    </row>
    <row r="51" spans="1:21" ht="144" x14ac:dyDescent="0.3">
      <c r="A51" s="103"/>
      <c r="B51" s="82" t="s">
        <v>249</v>
      </c>
      <c r="C51" s="66" t="s">
        <v>250</v>
      </c>
      <c r="D51" s="69" t="s">
        <v>251</v>
      </c>
      <c r="E51" s="72" t="s">
        <v>397</v>
      </c>
      <c r="F51" s="72" t="s">
        <v>252</v>
      </c>
      <c r="G51" s="82" t="s">
        <v>450</v>
      </c>
      <c r="H51" s="9"/>
      <c r="I51" s="9"/>
      <c r="J51" s="9"/>
      <c r="K51" s="9"/>
      <c r="L51" s="9"/>
      <c r="M51" s="9"/>
      <c r="N51" s="9"/>
      <c r="O51" s="9"/>
      <c r="P51" s="9"/>
      <c r="Q51" s="9"/>
      <c r="R51" s="9"/>
      <c r="S51" s="9"/>
      <c r="T51" s="9"/>
      <c r="U51" s="9"/>
    </row>
    <row r="52" spans="1:21" ht="48" x14ac:dyDescent="0.3">
      <c r="A52" s="103"/>
      <c r="B52" s="82" t="s">
        <v>253</v>
      </c>
      <c r="C52" s="66" t="s">
        <v>395</v>
      </c>
      <c r="D52" s="69" t="s">
        <v>396</v>
      </c>
      <c r="E52" s="63" t="s">
        <v>254</v>
      </c>
      <c r="F52" s="63" t="s">
        <v>214</v>
      </c>
      <c r="G52" s="82" t="s">
        <v>450</v>
      </c>
      <c r="H52" s="9"/>
      <c r="I52" s="9"/>
      <c r="J52" s="54"/>
      <c r="K52" s="9"/>
      <c r="L52" s="9"/>
      <c r="M52" s="9"/>
      <c r="N52" s="9"/>
      <c r="O52" s="9"/>
      <c r="P52" s="9"/>
      <c r="Q52" s="9"/>
      <c r="R52" s="9"/>
      <c r="S52" s="9"/>
      <c r="T52" s="9"/>
      <c r="U52" s="9"/>
    </row>
    <row r="53" spans="1:21" ht="24" x14ac:dyDescent="0.3">
      <c r="A53" s="107" t="s">
        <v>380</v>
      </c>
      <c r="B53" s="82" t="s">
        <v>255</v>
      </c>
      <c r="C53" s="66" t="s">
        <v>256</v>
      </c>
      <c r="D53" s="69" t="s">
        <v>143</v>
      </c>
      <c r="E53" s="63" t="s">
        <v>257</v>
      </c>
      <c r="F53" s="66" t="s">
        <v>258</v>
      </c>
      <c r="G53" s="82" t="s">
        <v>450</v>
      </c>
    </row>
    <row r="54" spans="1:21" ht="55.95" customHeight="1" x14ac:dyDescent="0.3">
      <c r="A54" s="103"/>
      <c r="B54" s="82" t="s">
        <v>259</v>
      </c>
      <c r="C54" s="66" t="s">
        <v>260</v>
      </c>
      <c r="D54" s="69" t="s">
        <v>143</v>
      </c>
      <c r="E54" s="63" t="s">
        <v>257</v>
      </c>
      <c r="F54" s="66" t="s">
        <v>258</v>
      </c>
      <c r="G54" s="82" t="s">
        <v>450</v>
      </c>
      <c r="H54" s="51"/>
    </row>
    <row r="55" spans="1:21" ht="27.6" x14ac:dyDescent="0.3">
      <c r="A55" s="103"/>
      <c r="B55" s="82" t="s">
        <v>261</v>
      </c>
      <c r="C55" s="66" t="s">
        <v>262</v>
      </c>
      <c r="D55" s="84" t="s">
        <v>263</v>
      </c>
      <c r="E55" s="63" t="s">
        <v>257</v>
      </c>
      <c r="F55" s="63" t="s">
        <v>273</v>
      </c>
      <c r="G55" s="82" t="s">
        <v>450</v>
      </c>
    </row>
    <row r="56" spans="1:21" ht="55.2" x14ac:dyDescent="0.3">
      <c r="A56" s="103"/>
      <c r="B56" s="82" t="s">
        <v>264</v>
      </c>
      <c r="C56" s="66" t="s">
        <v>415</v>
      </c>
      <c r="D56" s="69" t="s">
        <v>414</v>
      </c>
      <c r="E56" s="63" t="s">
        <v>257</v>
      </c>
      <c r="F56" s="63" t="s">
        <v>273</v>
      </c>
      <c r="G56" s="82" t="s">
        <v>450</v>
      </c>
    </row>
    <row r="57" spans="1:21" ht="27.6" x14ac:dyDescent="0.3">
      <c r="A57" s="103"/>
      <c r="B57" s="82" t="s">
        <v>265</v>
      </c>
      <c r="C57" s="66" t="s">
        <v>467</v>
      </c>
      <c r="D57" s="69" t="s">
        <v>143</v>
      </c>
      <c r="E57" s="63" t="s">
        <v>257</v>
      </c>
      <c r="F57" s="66" t="s">
        <v>258</v>
      </c>
      <c r="G57" s="82" t="s">
        <v>450</v>
      </c>
      <c r="H57" s="9"/>
      <c r="I57" s="9"/>
      <c r="J57" s="9"/>
      <c r="K57" s="9"/>
      <c r="L57" s="9"/>
      <c r="M57" s="9"/>
      <c r="N57" s="9"/>
      <c r="O57" s="9"/>
      <c r="P57" s="9"/>
      <c r="Q57" s="9"/>
      <c r="R57" s="9"/>
      <c r="S57" s="9"/>
      <c r="T57" s="9"/>
      <c r="U57" s="9"/>
    </row>
    <row r="58" spans="1:21" ht="216" x14ac:dyDescent="0.3">
      <c r="A58" s="103"/>
      <c r="B58" s="82" t="s">
        <v>266</v>
      </c>
      <c r="C58" s="66" t="s">
        <v>267</v>
      </c>
      <c r="D58" s="69" t="s">
        <v>268</v>
      </c>
      <c r="E58" s="66" t="s">
        <v>269</v>
      </c>
      <c r="F58" s="63" t="s">
        <v>273</v>
      </c>
      <c r="G58" s="78" t="s">
        <v>450</v>
      </c>
      <c r="H58" s="9"/>
      <c r="I58" s="99"/>
      <c r="J58" s="9"/>
      <c r="K58" s="9"/>
      <c r="L58" s="9"/>
      <c r="M58" s="9"/>
      <c r="N58" s="9"/>
      <c r="O58" s="9"/>
      <c r="P58" s="9"/>
      <c r="Q58" s="9"/>
      <c r="R58" s="9"/>
      <c r="S58" s="9"/>
      <c r="T58" s="9"/>
      <c r="U58" s="9"/>
    </row>
    <row r="59" spans="1:21" ht="120" x14ac:dyDescent="0.3">
      <c r="A59" s="103"/>
      <c r="B59" s="82" t="s">
        <v>270</v>
      </c>
      <c r="C59" s="66" t="s">
        <v>416</v>
      </c>
      <c r="D59" s="69" t="s">
        <v>271</v>
      </c>
      <c r="E59" s="66" t="s">
        <v>269</v>
      </c>
      <c r="F59" s="63"/>
      <c r="G59" s="78" t="s">
        <v>450</v>
      </c>
      <c r="H59" s="9"/>
      <c r="I59" s="9"/>
      <c r="J59" s="9"/>
      <c r="K59" s="9"/>
      <c r="L59" s="9"/>
      <c r="M59" s="9"/>
      <c r="N59" s="9"/>
      <c r="O59" s="9"/>
      <c r="P59" s="9"/>
      <c r="Q59" s="9"/>
      <c r="R59" s="9"/>
      <c r="S59" s="9"/>
      <c r="T59" s="9"/>
      <c r="U59" s="9"/>
    </row>
    <row r="60" spans="1:21" ht="27.6" x14ac:dyDescent="0.3">
      <c r="A60" s="103"/>
      <c r="B60" s="82" t="s">
        <v>272</v>
      </c>
      <c r="C60" s="66" t="s">
        <v>417</v>
      </c>
      <c r="D60" s="69" t="s">
        <v>143</v>
      </c>
      <c r="E60" s="66" t="s">
        <v>269</v>
      </c>
      <c r="F60" s="63" t="s">
        <v>273</v>
      </c>
      <c r="G60" s="82" t="s">
        <v>450</v>
      </c>
      <c r="H60" s="9"/>
      <c r="I60" s="9"/>
      <c r="J60" s="9"/>
      <c r="K60" s="9"/>
      <c r="L60" s="9"/>
      <c r="M60" s="9"/>
      <c r="N60" s="9"/>
      <c r="O60" s="9"/>
      <c r="P60" s="9"/>
      <c r="Q60" s="9"/>
      <c r="R60" s="9"/>
      <c r="S60" s="9"/>
      <c r="T60" s="9"/>
      <c r="U60" s="9"/>
    </row>
    <row r="61" spans="1:21" ht="41.4" x14ac:dyDescent="0.3">
      <c r="A61" s="103"/>
      <c r="B61" s="82" t="s">
        <v>274</v>
      </c>
      <c r="C61" s="66" t="s">
        <v>423</v>
      </c>
      <c r="D61" s="84" t="s">
        <v>275</v>
      </c>
      <c r="E61" s="66" t="s">
        <v>269</v>
      </c>
      <c r="F61" s="63" t="s">
        <v>273</v>
      </c>
      <c r="G61" s="82" t="s">
        <v>450</v>
      </c>
      <c r="H61" s="9"/>
      <c r="I61" s="9"/>
      <c r="J61" s="9"/>
      <c r="K61" s="9"/>
      <c r="L61" s="9"/>
      <c r="M61" s="9"/>
      <c r="N61" s="9"/>
      <c r="O61" s="9"/>
      <c r="P61" s="9"/>
      <c r="Q61" s="9"/>
      <c r="R61" s="9"/>
      <c r="S61" s="9"/>
      <c r="T61" s="9"/>
      <c r="U61" s="9"/>
    </row>
    <row r="62" spans="1:21" ht="27.6" x14ac:dyDescent="0.3">
      <c r="A62" s="103"/>
      <c r="B62" s="82" t="s">
        <v>276</v>
      </c>
      <c r="C62" s="66" t="s">
        <v>277</v>
      </c>
      <c r="D62" s="69" t="s">
        <v>143</v>
      </c>
      <c r="E62" s="66" t="s">
        <v>269</v>
      </c>
      <c r="F62" s="63" t="s">
        <v>273</v>
      </c>
      <c r="G62" s="82" t="s">
        <v>450</v>
      </c>
    </row>
    <row r="63" spans="1:21" ht="168" x14ac:dyDescent="0.3">
      <c r="A63" s="103"/>
      <c r="B63" s="82" t="s">
        <v>278</v>
      </c>
      <c r="C63" s="66" t="s">
        <v>418</v>
      </c>
      <c r="D63" s="69" t="s">
        <v>279</v>
      </c>
      <c r="E63" s="66" t="s">
        <v>280</v>
      </c>
      <c r="F63" s="66" t="s">
        <v>281</v>
      </c>
      <c r="G63" s="82" t="s">
        <v>450</v>
      </c>
    </row>
    <row r="64" spans="1:21" ht="27.6" x14ac:dyDescent="0.3">
      <c r="A64" s="103"/>
      <c r="B64" s="82" t="s">
        <v>282</v>
      </c>
      <c r="C64" s="66" t="s">
        <v>283</v>
      </c>
      <c r="D64" s="69" t="s">
        <v>143</v>
      </c>
      <c r="E64" s="66" t="s">
        <v>284</v>
      </c>
      <c r="F64" s="66" t="s">
        <v>285</v>
      </c>
      <c r="G64" s="82" t="s">
        <v>450</v>
      </c>
    </row>
    <row r="65" spans="1:10" ht="252" x14ac:dyDescent="0.3">
      <c r="A65" s="103"/>
      <c r="B65" s="82" t="s">
        <v>286</v>
      </c>
      <c r="C65" s="66" t="s">
        <v>287</v>
      </c>
      <c r="D65" s="69" t="s">
        <v>288</v>
      </c>
      <c r="E65" s="66" t="s">
        <v>284</v>
      </c>
      <c r="F65" s="66" t="s">
        <v>289</v>
      </c>
      <c r="G65" s="82" t="s">
        <v>450</v>
      </c>
    </row>
    <row r="66" spans="1:10" ht="168" x14ac:dyDescent="0.3">
      <c r="A66" s="103"/>
      <c r="B66" s="82" t="s">
        <v>290</v>
      </c>
      <c r="C66" s="66" t="s">
        <v>419</v>
      </c>
      <c r="D66" s="69" t="s">
        <v>279</v>
      </c>
      <c r="E66" s="66" t="s">
        <v>284</v>
      </c>
      <c r="F66" s="66" t="s">
        <v>291</v>
      </c>
      <c r="G66" s="82" t="s">
        <v>450</v>
      </c>
    </row>
    <row r="67" spans="1:10" ht="36" x14ac:dyDescent="0.3">
      <c r="A67" s="103"/>
      <c r="B67" s="82" t="s">
        <v>292</v>
      </c>
      <c r="C67" s="66" t="s">
        <v>293</v>
      </c>
      <c r="D67" s="69" t="s">
        <v>233</v>
      </c>
      <c r="E67" s="63" t="s">
        <v>294</v>
      </c>
      <c r="F67" s="63" t="s">
        <v>142</v>
      </c>
      <c r="G67" s="82" t="s">
        <v>450</v>
      </c>
      <c r="H67" s="9"/>
      <c r="I67" s="9"/>
    </row>
    <row r="68" spans="1:10" ht="165.6" x14ac:dyDescent="0.3">
      <c r="A68" s="104" t="s">
        <v>381</v>
      </c>
      <c r="B68" s="82" t="s">
        <v>295</v>
      </c>
      <c r="C68" s="66" t="s">
        <v>468</v>
      </c>
      <c r="D68" s="69" t="s">
        <v>296</v>
      </c>
      <c r="E68" s="63" t="s">
        <v>144</v>
      </c>
      <c r="F68" s="63" t="s">
        <v>142</v>
      </c>
      <c r="G68" s="82" t="s">
        <v>452</v>
      </c>
    </row>
    <row r="69" spans="1:10" ht="120" x14ac:dyDescent="0.3">
      <c r="A69" s="103"/>
      <c r="B69" s="82" t="s">
        <v>297</v>
      </c>
      <c r="C69" s="66" t="s">
        <v>298</v>
      </c>
      <c r="D69" s="69" t="s">
        <v>296</v>
      </c>
      <c r="E69" s="63" t="s">
        <v>144</v>
      </c>
      <c r="F69" s="63" t="s">
        <v>142</v>
      </c>
      <c r="G69" s="82" t="s">
        <v>452</v>
      </c>
    </row>
    <row r="70" spans="1:10" s="94" customFormat="1" ht="27.6" x14ac:dyDescent="0.3">
      <c r="A70" s="103"/>
      <c r="B70" s="82" t="s">
        <v>469</v>
      </c>
      <c r="C70" s="66" t="s">
        <v>472</v>
      </c>
      <c r="D70" s="69" t="s">
        <v>299</v>
      </c>
      <c r="E70" s="63"/>
      <c r="F70" s="63" t="s">
        <v>477</v>
      </c>
      <c r="G70" s="82"/>
    </row>
    <row r="71" spans="1:10" s="94" customFormat="1" ht="27.6" x14ac:dyDescent="0.3">
      <c r="A71" s="103"/>
      <c r="B71" s="82" t="s">
        <v>470</v>
      </c>
      <c r="C71" s="66" t="s">
        <v>473</v>
      </c>
      <c r="D71" s="69" t="s">
        <v>299</v>
      </c>
      <c r="E71" s="63"/>
      <c r="F71" s="63" t="s">
        <v>478</v>
      </c>
      <c r="G71" s="82"/>
    </row>
    <row r="72" spans="1:10" s="94" customFormat="1" ht="82.8" x14ac:dyDescent="0.3">
      <c r="A72" s="103"/>
      <c r="B72" s="82" t="s">
        <v>471</v>
      </c>
      <c r="C72" s="66" t="s">
        <v>475</v>
      </c>
      <c r="D72" s="69" t="s">
        <v>299</v>
      </c>
      <c r="E72" s="63"/>
      <c r="F72" s="63"/>
      <c r="G72" s="82"/>
    </row>
    <row r="73" spans="1:10" ht="82.8" x14ac:dyDescent="0.3">
      <c r="A73" s="103"/>
      <c r="B73" s="82" t="s">
        <v>474</v>
      </c>
      <c r="C73" s="66" t="s">
        <v>476</v>
      </c>
      <c r="D73" s="69" t="s">
        <v>299</v>
      </c>
      <c r="E73" s="86" t="s">
        <v>144</v>
      </c>
      <c r="F73" s="69"/>
      <c r="G73" s="82" t="s">
        <v>450</v>
      </c>
    </row>
    <row r="74" spans="1:10" ht="28.05" customHeight="1" x14ac:dyDescent="0.3">
      <c r="A74" s="104" t="s">
        <v>382</v>
      </c>
      <c r="B74" s="82" t="s">
        <v>300</v>
      </c>
      <c r="C74" s="66" t="s">
        <v>301</v>
      </c>
      <c r="D74" s="69" t="s">
        <v>143</v>
      </c>
      <c r="E74" s="63" t="s">
        <v>144</v>
      </c>
      <c r="F74" s="82" t="s">
        <v>142</v>
      </c>
      <c r="G74" s="82" t="s">
        <v>450</v>
      </c>
    </row>
    <row r="75" spans="1:10" ht="27.6" x14ac:dyDescent="0.3">
      <c r="A75" s="103"/>
      <c r="B75" s="82" t="s">
        <v>302</v>
      </c>
      <c r="C75" s="66" t="s">
        <v>303</v>
      </c>
      <c r="D75" s="69" t="s">
        <v>143</v>
      </c>
      <c r="E75" s="63" t="s">
        <v>144</v>
      </c>
      <c r="F75" s="63" t="s">
        <v>304</v>
      </c>
      <c r="G75" s="82" t="s">
        <v>450</v>
      </c>
    </row>
    <row r="76" spans="1:10" ht="60" x14ac:dyDescent="0.3">
      <c r="A76" s="103"/>
      <c r="B76" s="82" t="s">
        <v>305</v>
      </c>
      <c r="C76" s="66" t="s">
        <v>306</v>
      </c>
      <c r="D76" s="69" t="s">
        <v>307</v>
      </c>
      <c r="E76" s="63" t="s">
        <v>144</v>
      </c>
      <c r="F76" s="63" t="s">
        <v>308</v>
      </c>
      <c r="G76" s="82" t="s">
        <v>450</v>
      </c>
    </row>
    <row r="77" spans="1:10" ht="168" x14ac:dyDescent="0.3">
      <c r="A77" s="103"/>
      <c r="B77" s="82" t="s">
        <v>309</v>
      </c>
      <c r="C77" s="66" t="s">
        <v>310</v>
      </c>
      <c r="D77" s="69" t="s">
        <v>311</v>
      </c>
      <c r="E77" s="82" t="s">
        <v>144</v>
      </c>
      <c r="F77" s="63" t="s">
        <v>312</v>
      </c>
      <c r="G77" s="82" t="s">
        <v>450</v>
      </c>
      <c r="H77" s="9"/>
    </row>
    <row r="78" spans="1:10" ht="41.4" x14ac:dyDescent="0.3">
      <c r="A78" s="103"/>
      <c r="B78" s="82" t="s">
        <v>313</v>
      </c>
      <c r="C78" s="66" t="s">
        <v>424</v>
      </c>
      <c r="D78" s="69" t="s">
        <v>233</v>
      </c>
      <c r="E78" s="63" t="s">
        <v>144</v>
      </c>
      <c r="F78" s="63" t="s">
        <v>142</v>
      </c>
      <c r="G78" s="82" t="s">
        <v>450</v>
      </c>
      <c r="H78" s="9"/>
      <c r="I78" s="9"/>
      <c r="J78" s="47"/>
    </row>
    <row r="79" spans="1:10" ht="72" x14ac:dyDescent="0.3">
      <c r="A79" s="103"/>
      <c r="B79" s="82" t="s">
        <v>314</v>
      </c>
      <c r="C79" s="66" t="s">
        <v>315</v>
      </c>
      <c r="D79" s="69" t="s">
        <v>316</v>
      </c>
      <c r="E79" s="63" t="s">
        <v>144</v>
      </c>
      <c r="F79" s="63" t="s">
        <v>317</v>
      </c>
      <c r="G79" s="82" t="s">
        <v>450</v>
      </c>
      <c r="H79" s="9"/>
      <c r="I79" s="9"/>
    </row>
    <row r="80" spans="1:10" ht="48" x14ac:dyDescent="0.3">
      <c r="A80" s="103"/>
      <c r="B80" s="82" t="s">
        <v>318</v>
      </c>
      <c r="C80" s="66" t="s">
        <v>319</v>
      </c>
      <c r="D80" s="69" t="s">
        <v>320</v>
      </c>
      <c r="E80" s="63" t="s">
        <v>144</v>
      </c>
      <c r="F80" s="63" t="s">
        <v>321</v>
      </c>
      <c r="G80" s="98" t="s">
        <v>450</v>
      </c>
      <c r="I80" s="9"/>
    </row>
    <row r="81" spans="1:10" ht="48" x14ac:dyDescent="0.3">
      <c r="A81" s="103"/>
      <c r="B81" s="82" t="s">
        <v>322</v>
      </c>
      <c r="C81" s="66" t="s">
        <v>404</v>
      </c>
      <c r="D81" s="69" t="s">
        <v>412</v>
      </c>
      <c r="E81" s="63" t="s">
        <v>144</v>
      </c>
      <c r="F81" s="63" t="s">
        <v>321</v>
      </c>
      <c r="G81" s="82" t="s">
        <v>450</v>
      </c>
      <c r="H81" s="9"/>
      <c r="I81" s="9"/>
    </row>
    <row r="82" spans="1:10" ht="96" x14ac:dyDescent="0.3">
      <c r="A82" s="103"/>
      <c r="B82" s="82" t="s">
        <v>323</v>
      </c>
      <c r="C82" s="66" t="s">
        <v>324</v>
      </c>
      <c r="D82" s="69" t="s">
        <v>325</v>
      </c>
      <c r="E82" s="63" t="s">
        <v>144</v>
      </c>
      <c r="F82" s="63" t="s">
        <v>326</v>
      </c>
      <c r="G82" s="82" t="s">
        <v>450</v>
      </c>
      <c r="H82" s="9"/>
      <c r="J82" s="47"/>
    </row>
    <row r="83" spans="1:10" ht="28.05" customHeight="1" x14ac:dyDescent="0.3">
      <c r="A83" s="103"/>
      <c r="B83" s="82" t="s">
        <v>327</v>
      </c>
      <c r="C83" s="66" t="s">
        <v>328</v>
      </c>
      <c r="D83" s="69" t="s">
        <v>143</v>
      </c>
      <c r="E83" s="63" t="s">
        <v>144</v>
      </c>
      <c r="F83" s="63" t="s">
        <v>142</v>
      </c>
      <c r="G83" s="82" t="s">
        <v>450</v>
      </c>
      <c r="H83" s="9"/>
      <c r="J83" s="47"/>
    </row>
    <row r="84" spans="1:10" ht="36" x14ac:dyDescent="0.3">
      <c r="A84" s="103"/>
      <c r="B84" s="82" t="s">
        <v>329</v>
      </c>
      <c r="C84" s="66" t="s">
        <v>330</v>
      </c>
      <c r="D84" s="69" t="s">
        <v>233</v>
      </c>
      <c r="E84" s="63" t="s">
        <v>144</v>
      </c>
      <c r="F84" s="63" t="s">
        <v>331</v>
      </c>
      <c r="G84" s="82" t="s">
        <v>450</v>
      </c>
      <c r="H84" s="9"/>
      <c r="J84" s="47"/>
    </row>
    <row r="85" spans="1:10" ht="44.4" customHeight="1" x14ac:dyDescent="0.3">
      <c r="A85" s="103"/>
      <c r="B85" s="82" t="s">
        <v>332</v>
      </c>
      <c r="C85" s="66" t="s">
        <v>479</v>
      </c>
      <c r="D85" s="69" t="s">
        <v>233</v>
      </c>
      <c r="E85" s="63" t="s">
        <v>144</v>
      </c>
      <c r="F85" s="63" t="s">
        <v>142</v>
      </c>
      <c r="G85" s="82" t="s">
        <v>450</v>
      </c>
      <c r="H85" s="9"/>
    </row>
    <row r="86" spans="1:10" ht="300.14999999999998" customHeight="1" x14ac:dyDescent="0.3">
      <c r="A86" s="103"/>
      <c r="B86" s="78" t="s">
        <v>333</v>
      </c>
      <c r="C86" s="66" t="s">
        <v>480</v>
      </c>
      <c r="D86" s="69" t="s">
        <v>233</v>
      </c>
      <c r="E86" s="87" t="s">
        <v>144</v>
      </c>
      <c r="F86" s="87" t="s">
        <v>142</v>
      </c>
      <c r="G86" s="82" t="s">
        <v>451</v>
      </c>
      <c r="H86" s="9"/>
    </row>
    <row r="87" spans="1:10" ht="110.4" x14ac:dyDescent="0.3">
      <c r="A87" s="103"/>
      <c r="B87" s="78" t="s">
        <v>334</v>
      </c>
      <c r="C87" s="66" t="s">
        <v>481</v>
      </c>
      <c r="D87" s="69" t="s">
        <v>233</v>
      </c>
      <c r="E87" s="87" t="s">
        <v>144</v>
      </c>
      <c r="F87" s="65" t="s">
        <v>448</v>
      </c>
      <c r="G87" s="82" t="s">
        <v>451</v>
      </c>
      <c r="H87" s="9"/>
    </row>
    <row r="88" spans="1:10" ht="42" customHeight="1" x14ac:dyDescent="0.3">
      <c r="A88" s="102" t="s">
        <v>383</v>
      </c>
      <c r="B88" s="78" t="s">
        <v>335</v>
      </c>
      <c r="C88" s="66" t="s">
        <v>391</v>
      </c>
      <c r="D88" s="69" t="s">
        <v>336</v>
      </c>
      <c r="E88" s="63" t="s">
        <v>144</v>
      </c>
      <c r="F88" s="76"/>
      <c r="G88" s="82" t="s">
        <v>450</v>
      </c>
      <c r="H88" s="9"/>
      <c r="I88" s="51"/>
    </row>
    <row r="89" spans="1:10" ht="156" x14ac:dyDescent="0.3">
      <c r="A89" s="103"/>
      <c r="B89" s="78" t="s">
        <v>337</v>
      </c>
      <c r="C89" s="66" t="s">
        <v>338</v>
      </c>
      <c r="D89" s="72" t="s">
        <v>339</v>
      </c>
      <c r="E89" s="87" t="s">
        <v>144</v>
      </c>
      <c r="F89" s="87" t="s">
        <v>142</v>
      </c>
      <c r="G89" s="82" t="s">
        <v>450</v>
      </c>
      <c r="H89" s="9"/>
    </row>
    <row r="90" spans="1:10" ht="48.6" x14ac:dyDescent="0.3">
      <c r="A90" s="103"/>
      <c r="B90" s="78" t="s">
        <v>340</v>
      </c>
      <c r="C90" s="88" t="s">
        <v>341</v>
      </c>
      <c r="D90" s="81" t="s">
        <v>413</v>
      </c>
      <c r="E90" s="87" t="s">
        <v>144</v>
      </c>
      <c r="F90" s="89" t="s">
        <v>142</v>
      </c>
      <c r="G90" s="82" t="s">
        <v>450</v>
      </c>
      <c r="H90" s="9"/>
    </row>
    <row r="91" spans="1:10" ht="111" x14ac:dyDescent="0.3">
      <c r="A91" s="104" t="s">
        <v>384</v>
      </c>
      <c r="B91" s="75" t="s">
        <v>342</v>
      </c>
      <c r="C91" s="62" t="s">
        <v>482</v>
      </c>
      <c r="D91" s="72" t="s">
        <v>446</v>
      </c>
      <c r="E91" s="63" t="s">
        <v>144</v>
      </c>
      <c r="F91" s="63" t="s">
        <v>142</v>
      </c>
      <c r="G91" s="78" t="s">
        <v>451</v>
      </c>
    </row>
    <row r="92" spans="1:10" ht="84" x14ac:dyDescent="0.3">
      <c r="A92" s="103"/>
      <c r="B92" s="75" t="s">
        <v>343</v>
      </c>
      <c r="C92" s="62" t="s">
        <v>344</v>
      </c>
      <c r="D92" s="72" t="s">
        <v>345</v>
      </c>
      <c r="E92" s="63" t="s">
        <v>144</v>
      </c>
      <c r="F92" s="63" t="s">
        <v>142</v>
      </c>
      <c r="G92" s="78" t="s">
        <v>451</v>
      </c>
    </row>
    <row r="93" spans="1:10" ht="132" x14ac:dyDescent="0.3">
      <c r="A93" s="103"/>
      <c r="B93" s="75" t="s">
        <v>346</v>
      </c>
      <c r="C93" s="62" t="s">
        <v>347</v>
      </c>
      <c r="D93" s="72" t="s">
        <v>348</v>
      </c>
      <c r="E93" s="63" t="s">
        <v>144</v>
      </c>
      <c r="F93" s="66" t="s">
        <v>349</v>
      </c>
      <c r="G93" s="78" t="s">
        <v>451</v>
      </c>
      <c r="H93" s="9"/>
      <c r="I93" s="51"/>
      <c r="J93" s="51"/>
    </row>
    <row r="94" spans="1:10" ht="139.80000000000001" x14ac:dyDescent="0.3">
      <c r="A94" s="105" t="s">
        <v>385</v>
      </c>
      <c r="B94" s="78" t="s">
        <v>350</v>
      </c>
      <c r="C94" s="66" t="s">
        <v>483</v>
      </c>
      <c r="D94" s="72" t="s">
        <v>233</v>
      </c>
      <c r="E94" s="87" t="s">
        <v>144</v>
      </c>
      <c r="F94" s="87" t="s">
        <v>142</v>
      </c>
      <c r="G94" s="78" t="s">
        <v>451</v>
      </c>
    </row>
    <row r="95" spans="1:10" ht="36" x14ac:dyDescent="0.3">
      <c r="A95" s="103"/>
      <c r="B95" s="78" t="s">
        <v>351</v>
      </c>
      <c r="C95" s="66" t="s">
        <v>352</v>
      </c>
      <c r="D95" s="72" t="s">
        <v>233</v>
      </c>
      <c r="E95" s="87" t="s">
        <v>144</v>
      </c>
      <c r="F95" s="87" t="s">
        <v>353</v>
      </c>
      <c r="G95" s="78" t="s">
        <v>451</v>
      </c>
      <c r="I95" s="51"/>
      <c r="J95" s="51"/>
    </row>
    <row r="96" spans="1:10" ht="36" x14ac:dyDescent="0.3">
      <c r="A96" s="103"/>
      <c r="B96" s="78" t="s">
        <v>354</v>
      </c>
      <c r="C96" s="66" t="s">
        <v>392</v>
      </c>
      <c r="D96" s="72" t="s">
        <v>233</v>
      </c>
      <c r="E96" s="87" t="s">
        <v>144</v>
      </c>
      <c r="F96" s="87" t="s">
        <v>142</v>
      </c>
      <c r="G96" s="78" t="s">
        <v>451</v>
      </c>
      <c r="I96" s="51"/>
      <c r="J96" s="51"/>
    </row>
    <row r="97" spans="1:7" ht="60.6" x14ac:dyDescent="0.3">
      <c r="A97" s="103"/>
      <c r="B97" s="88" t="s">
        <v>487</v>
      </c>
      <c r="C97" s="88" t="s">
        <v>356</v>
      </c>
      <c r="D97" s="81" t="s">
        <v>357</v>
      </c>
      <c r="E97" s="63" t="s">
        <v>144</v>
      </c>
      <c r="F97" s="63" t="s">
        <v>142</v>
      </c>
      <c r="G97" s="82" t="s">
        <v>450</v>
      </c>
    </row>
    <row r="98" spans="1:7" ht="60.6" x14ac:dyDescent="0.3">
      <c r="A98" s="103"/>
      <c r="B98" s="88" t="s">
        <v>355</v>
      </c>
      <c r="C98" s="88" t="s">
        <v>358</v>
      </c>
      <c r="D98" s="81" t="s">
        <v>357</v>
      </c>
      <c r="E98" s="63" t="s">
        <v>144</v>
      </c>
      <c r="F98" s="63" t="s">
        <v>142</v>
      </c>
      <c r="G98" s="82" t="s">
        <v>450</v>
      </c>
    </row>
    <row r="99" spans="1:7" ht="83.4" x14ac:dyDescent="0.3">
      <c r="A99" s="103"/>
      <c r="B99" s="88" t="s">
        <v>359</v>
      </c>
      <c r="C99" s="88" t="s">
        <v>484</v>
      </c>
      <c r="D99" s="81" t="s">
        <v>357</v>
      </c>
      <c r="E99" s="63" t="s">
        <v>144</v>
      </c>
      <c r="F99" s="63" t="s">
        <v>142</v>
      </c>
      <c r="G99" s="82" t="s">
        <v>450</v>
      </c>
    </row>
    <row r="100" spans="1:7" ht="69.599999999999994" x14ac:dyDescent="0.3">
      <c r="A100" s="103"/>
      <c r="B100" s="78" t="s">
        <v>360</v>
      </c>
      <c r="C100" s="88" t="s">
        <v>485</v>
      </c>
      <c r="D100" s="81" t="s">
        <v>425</v>
      </c>
      <c r="E100" s="63" t="s">
        <v>144</v>
      </c>
      <c r="F100" s="87" t="s">
        <v>361</v>
      </c>
      <c r="G100" s="82" t="s">
        <v>450</v>
      </c>
    </row>
    <row r="101" spans="1:7" ht="60.6" x14ac:dyDescent="0.3">
      <c r="A101" s="103"/>
      <c r="B101" s="82" t="s">
        <v>362</v>
      </c>
      <c r="C101" s="88" t="s">
        <v>363</v>
      </c>
      <c r="D101" s="81" t="s">
        <v>357</v>
      </c>
      <c r="E101" s="63" t="s">
        <v>144</v>
      </c>
      <c r="F101" s="63" t="s">
        <v>142</v>
      </c>
      <c r="G101" s="82" t="s">
        <v>450</v>
      </c>
    </row>
    <row r="102" spans="1:7" ht="36" x14ac:dyDescent="0.3">
      <c r="A102" s="103"/>
      <c r="B102" s="82" t="s">
        <v>364</v>
      </c>
      <c r="C102" s="66" t="s">
        <v>365</v>
      </c>
      <c r="D102" s="69" t="s">
        <v>233</v>
      </c>
      <c r="E102" s="63" t="s">
        <v>257</v>
      </c>
      <c r="F102" s="63" t="s">
        <v>366</v>
      </c>
      <c r="G102" s="82" t="s">
        <v>450</v>
      </c>
    </row>
    <row r="103" spans="1:7" ht="36" x14ac:dyDescent="0.3">
      <c r="A103" s="103"/>
      <c r="B103" s="82" t="s">
        <v>367</v>
      </c>
      <c r="C103" s="66" t="s">
        <v>368</v>
      </c>
      <c r="D103" s="69" t="s">
        <v>233</v>
      </c>
      <c r="E103" s="63" t="s">
        <v>257</v>
      </c>
      <c r="F103" s="66" t="s">
        <v>398</v>
      </c>
      <c r="G103" s="82" t="s">
        <v>450</v>
      </c>
    </row>
    <row r="104" spans="1:7" ht="18" x14ac:dyDescent="0.3">
      <c r="A104" s="55"/>
      <c r="B104" s="85"/>
      <c r="C104" s="90"/>
      <c r="D104" s="91"/>
      <c r="E104" s="85"/>
      <c r="F104" s="85"/>
      <c r="G104" s="73"/>
    </row>
    <row r="105" spans="1:7" ht="18" x14ac:dyDescent="0.3">
      <c r="A105" s="55"/>
      <c r="B105" s="85"/>
      <c r="C105" s="90"/>
      <c r="D105" s="91"/>
      <c r="E105" s="85"/>
      <c r="F105" s="85"/>
      <c r="G105" s="73"/>
    </row>
    <row r="106" spans="1:7" ht="18" x14ac:dyDescent="0.3">
      <c r="A106" s="55"/>
      <c r="B106" s="85"/>
      <c r="C106" s="90"/>
      <c r="D106" s="91"/>
      <c r="E106" s="85"/>
      <c r="F106" s="85"/>
      <c r="G106" s="73"/>
    </row>
    <row r="107" spans="1:7" ht="18" x14ac:dyDescent="0.3">
      <c r="A107" s="55"/>
      <c r="B107" s="85"/>
      <c r="C107" s="90"/>
      <c r="D107" s="91"/>
      <c r="E107" s="85"/>
      <c r="F107" s="85"/>
      <c r="G107" s="73"/>
    </row>
    <row r="108" spans="1:7" ht="18" x14ac:dyDescent="0.3">
      <c r="A108" s="55"/>
      <c r="B108" s="85"/>
      <c r="C108" s="90"/>
      <c r="D108" s="91"/>
      <c r="E108" s="85"/>
      <c r="F108" s="85"/>
      <c r="G108" s="73"/>
    </row>
    <row r="109" spans="1:7" ht="18" x14ac:dyDescent="0.3">
      <c r="A109" s="55"/>
      <c r="B109" s="85"/>
      <c r="C109" s="90"/>
      <c r="D109" s="91"/>
      <c r="E109" s="85"/>
      <c r="F109" s="85"/>
      <c r="G109" s="73"/>
    </row>
    <row r="110" spans="1:7" ht="18" x14ac:dyDescent="0.3">
      <c r="A110" s="55"/>
      <c r="B110" s="85"/>
      <c r="C110" s="90"/>
      <c r="D110" s="91"/>
      <c r="E110" s="85"/>
      <c r="F110" s="85"/>
      <c r="G110" s="73"/>
    </row>
    <row r="111" spans="1:7" ht="18" x14ac:dyDescent="0.3">
      <c r="A111" s="55"/>
      <c r="B111" s="85"/>
      <c r="C111" s="90"/>
      <c r="D111" s="91"/>
      <c r="E111" s="85"/>
      <c r="F111" s="85"/>
      <c r="G111" s="73"/>
    </row>
    <row r="112" spans="1:7" ht="18" x14ac:dyDescent="0.3">
      <c r="A112" s="55"/>
      <c r="B112" s="85"/>
      <c r="C112" s="90"/>
      <c r="D112" s="91"/>
      <c r="E112" s="85"/>
      <c r="F112" s="85"/>
      <c r="G112" s="73"/>
    </row>
    <row r="113" spans="1:7" ht="18" x14ac:dyDescent="0.3">
      <c r="A113" s="55"/>
      <c r="B113" s="85"/>
      <c r="C113" s="90"/>
      <c r="D113" s="91"/>
      <c r="E113" s="85"/>
      <c r="F113" s="85"/>
      <c r="G113" s="73"/>
    </row>
    <row r="114" spans="1:7" ht="18" x14ac:dyDescent="0.3">
      <c r="A114" s="55"/>
      <c r="B114" s="85"/>
      <c r="C114" s="90"/>
      <c r="D114" s="91"/>
      <c r="E114" s="85"/>
      <c r="F114" s="85"/>
      <c r="G114" s="73"/>
    </row>
    <row r="115" spans="1:7" ht="18" x14ac:dyDescent="0.3">
      <c r="A115" s="55"/>
      <c r="B115" s="85"/>
      <c r="C115" s="90"/>
      <c r="D115" s="91"/>
      <c r="E115" s="85"/>
      <c r="F115" s="85"/>
      <c r="G115" s="73"/>
    </row>
    <row r="116" spans="1:7" ht="18" x14ac:dyDescent="0.3">
      <c r="A116" s="55"/>
      <c r="B116" s="85"/>
      <c r="C116" s="90"/>
      <c r="D116" s="91"/>
      <c r="E116" s="85"/>
      <c r="F116" s="85"/>
      <c r="G116" s="73"/>
    </row>
    <row r="117" spans="1:7" ht="18" x14ac:dyDescent="0.3">
      <c r="A117" s="55"/>
      <c r="B117" s="85"/>
      <c r="C117" s="90"/>
      <c r="D117" s="91"/>
      <c r="E117" s="85"/>
      <c r="F117" s="85"/>
      <c r="G117" s="73"/>
    </row>
    <row r="118" spans="1:7" ht="18" x14ac:dyDescent="0.3">
      <c r="A118" s="55"/>
      <c r="B118" s="85"/>
      <c r="C118" s="90"/>
      <c r="D118" s="91"/>
      <c r="E118" s="85"/>
      <c r="F118" s="85"/>
      <c r="G118" s="73"/>
    </row>
    <row r="119" spans="1:7" ht="18" x14ac:dyDescent="0.3">
      <c r="A119" s="55"/>
      <c r="B119" s="85"/>
      <c r="C119" s="90"/>
      <c r="D119" s="91"/>
      <c r="E119" s="85"/>
      <c r="F119" s="85"/>
      <c r="G119" s="73"/>
    </row>
    <row r="120" spans="1:7" ht="18" x14ac:dyDescent="0.3">
      <c r="A120" s="55"/>
      <c r="B120" s="85"/>
      <c r="C120" s="90"/>
      <c r="D120" s="91"/>
      <c r="E120" s="85"/>
      <c r="F120" s="85"/>
      <c r="G120" s="73"/>
    </row>
    <row r="121" spans="1:7" ht="18" x14ac:dyDescent="0.3">
      <c r="A121" s="55"/>
      <c r="B121" s="85"/>
      <c r="C121" s="90"/>
      <c r="D121" s="91"/>
      <c r="E121" s="85"/>
      <c r="F121" s="85"/>
      <c r="G121" s="73"/>
    </row>
    <row r="122" spans="1:7" ht="18" x14ac:dyDescent="0.3">
      <c r="A122" s="55"/>
      <c r="B122" s="85"/>
      <c r="C122" s="90"/>
      <c r="D122" s="91"/>
      <c r="E122" s="85"/>
      <c r="F122" s="85"/>
      <c r="G122" s="73"/>
    </row>
    <row r="123" spans="1:7" ht="18" x14ac:dyDescent="0.3">
      <c r="A123" s="55"/>
      <c r="B123" s="85"/>
      <c r="C123" s="90"/>
      <c r="D123" s="91"/>
      <c r="E123" s="85"/>
      <c r="F123" s="85"/>
      <c r="G123" s="73"/>
    </row>
    <row r="124" spans="1:7" ht="18" x14ac:dyDescent="0.3">
      <c r="A124" s="55"/>
      <c r="B124" s="85"/>
      <c r="C124" s="90"/>
      <c r="D124" s="91"/>
      <c r="E124" s="85"/>
      <c r="F124" s="85"/>
      <c r="G124" s="73"/>
    </row>
    <row r="125" spans="1:7" ht="18" x14ac:dyDescent="0.3">
      <c r="A125" s="55"/>
      <c r="B125" s="85"/>
      <c r="C125" s="90"/>
      <c r="D125" s="91"/>
      <c r="E125" s="85"/>
      <c r="F125" s="85"/>
      <c r="G125" s="73"/>
    </row>
    <row r="126" spans="1:7" ht="18" x14ac:dyDescent="0.3">
      <c r="A126" s="55"/>
      <c r="B126" s="85"/>
      <c r="C126" s="90"/>
      <c r="D126" s="91"/>
      <c r="E126" s="85"/>
      <c r="F126" s="85"/>
      <c r="G126" s="73"/>
    </row>
    <row r="127" spans="1:7" ht="18" x14ac:dyDescent="0.3">
      <c r="A127" s="55"/>
      <c r="B127" s="85"/>
      <c r="C127" s="90"/>
      <c r="D127" s="91"/>
      <c r="E127" s="85"/>
      <c r="F127" s="85"/>
      <c r="G127" s="73"/>
    </row>
    <row r="128" spans="1:7" ht="18" x14ac:dyDescent="0.3">
      <c r="A128" s="55"/>
      <c r="B128" s="85"/>
      <c r="C128" s="90"/>
      <c r="D128" s="91"/>
      <c r="E128" s="85"/>
      <c r="F128" s="85"/>
      <c r="G128" s="73"/>
    </row>
    <row r="129" spans="1:7" ht="18" x14ac:dyDescent="0.3">
      <c r="A129" s="55"/>
      <c r="B129" s="85"/>
      <c r="C129" s="90"/>
      <c r="D129" s="91"/>
      <c r="E129" s="85"/>
      <c r="F129" s="85"/>
      <c r="G129" s="73"/>
    </row>
    <row r="130" spans="1:7" ht="18" x14ac:dyDescent="0.3">
      <c r="A130" s="55"/>
      <c r="B130" s="85"/>
      <c r="C130" s="90"/>
      <c r="D130" s="91"/>
      <c r="E130" s="85"/>
      <c r="F130" s="85"/>
      <c r="G130" s="73"/>
    </row>
    <row r="131" spans="1:7" ht="18" x14ac:dyDescent="0.3">
      <c r="A131" s="55"/>
      <c r="B131" s="85"/>
      <c r="C131" s="90"/>
      <c r="D131" s="91"/>
      <c r="E131" s="85"/>
      <c r="F131" s="85"/>
      <c r="G131" s="73"/>
    </row>
    <row r="132" spans="1:7" ht="18" x14ac:dyDescent="0.3">
      <c r="A132" s="55"/>
      <c r="B132" s="85"/>
      <c r="C132" s="90"/>
      <c r="D132" s="91"/>
      <c r="E132" s="85"/>
      <c r="F132" s="85"/>
      <c r="G132" s="73"/>
    </row>
    <row r="133" spans="1:7" ht="18" x14ac:dyDescent="0.3">
      <c r="A133" s="55"/>
      <c r="B133" s="85"/>
      <c r="C133" s="90"/>
      <c r="D133" s="91"/>
      <c r="E133" s="85"/>
      <c r="F133" s="85"/>
      <c r="G133" s="73"/>
    </row>
    <row r="134" spans="1:7" ht="18" x14ac:dyDescent="0.3">
      <c r="A134" s="55"/>
      <c r="B134" s="49"/>
      <c r="C134" s="48"/>
      <c r="D134" s="1"/>
      <c r="E134" s="49"/>
      <c r="F134" s="49"/>
      <c r="G134" s="46"/>
    </row>
    <row r="135" spans="1:7" ht="18" x14ac:dyDescent="0.3">
      <c r="A135" s="55"/>
      <c r="B135" s="49"/>
      <c r="C135" s="48"/>
      <c r="D135" s="1"/>
      <c r="E135" s="49"/>
      <c r="F135" s="49"/>
      <c r="G135" s="46"/>
    </row>
    <row r="136" spans="1:7" ht="18" x14ac:dyDescent="0.3">
      <c r="A136" s="55"/>
      <c r="B136" s="49"/>
      <c r="C136" s="48"/>
      <c r="D136" s="1"/>
      <c r="E136" s="49"/>
      <c r="F136" s="49"/>
      <c r="G136" s="46"/>
    </row>
    <row r="137" spans="1:7" ht="18" x14ac:dyDescent="0.3">
      <c r="A137" s="55"/>
      <c r="B137" s="49"/>
      <c r="C137" s="48"/>
      <c r="D137" s="1"/>
      <c r="E137" s="49"/>
      <c r="F137" s="49"/>
      <c r="G137" s="46"/>
    </row>
    <row r="138" spans="1:7" ht="18" x14ac:dyDescent="0.3">
      <c r="A138" s="55"/>
      <c r="B138" s="49"/>
      <c r="C138" s="48"/>
      <c r="D138" s="1"/>
      <c r="E138" s="49"/>
      <c r="F138" s="49"/>
      <c r="G138" s="46"/>
    </row>
    <row r="139" spans="1:7" ht="18" x14ac:dyDescent="0.3">
      <c r="A139" s="55"/>
      <c r="B139" s="49"/>
      <c r="C139" s="48"/>
      <c r="D139" s="1"/>
      <c r="E139" s="49"/>
      <c r="F139" s="49"/>
      <c r="G139" s="46"/>
    </row>
    <row r="140" spans="1:7" ht="18" x14ac:dyDescent="0.3">
      <c r="A140" s="55"/>
      <c r="B140" s="49"/>
      <c r="C140" s="48"/>
      <c r="D140" s="1"/>
      <c r="E140" s="49"/>
      <c r="F140" s="49"/>
      <c r="G140" s="46"/>
    </row>
    <row r="141" spans="1:7" ht="18" x14ac:dyDescent="0.3">
      <c r="A141" s="55"/>
      <c r="B141" s="49"/>
      <c r="C141" s="48"/>
      <c r="D141" s="1"/>
      <c r="E141" s="49"/>
      <c r="F141" s="49"/>
      <c r="G141" s="46"/>
    </row>
    <row r="142" spans="1:7" ht="18" x14ac:dyDescent="0.3">
      <c r="A142" s="55"/>
      <c r="B142" s="49"/>
      <c r="C142" s="48"/>
      <c r="D142" s="1"/>
      <c r="E142" s="49"/>
      <c r="F142" s="49"/>
      <c r="G142" s="46"/>
    </row>
    <row r="143" spans="1:7" ht="18" x14ac:dyDescent="0.3">
      <c r="A143" s="55"/>
      <c r="B143" s="49"/>
      <c r="C143" s="48"/>
      <c r="D143" s="1"/>
      <c r="E143" s="49"/>
      <c r="F143" s="49"/>
      <c r="G143" s="46"/>
    </row>
    <row r="144" spans="1:7" ht="18" x14ac:dyDescent="0.3">
      <c r="A144" s="55"/>
      <c r="B144" s="49"/>
      <c r="C144" s="48"/>
      <c r="D144" s="1"/>
      <c r="E144" s="49"/>
      <c r="F144" s="49"/>
      <c r="G144" s="46"/>
    </row>
    <row r="145" spans="1:7" ht="18" x14ac:dyDescent="0.3">
      <c r="A145" s="55"/>
      <c r="B145" s="49"/>
      <c r="C145" s="48"/>
      <c r="D145" s="1"/>
      <c r="E145" s="49"/>
      <c r="F145" s="49"/>
      <c r="G145" s="46"/>
    </row>
    <row r="146" spans="1:7" ht="18" x14ac:dyDescent="0.3">
      <c r="A146" s="55"/>
      <c r="B146" s="49"/>
      <c r="C146" s="48"/>
      <c r="D146" s="1"/>
      <c r="E146" s="49"/>
      <c r="F146" s="49"/>
      <c r="G146" s="46"/>
    </row>
    <row r="147" spans="1:7" ht="18" x14ac:dyDescent="0.3">
      <c r="A147" s="55"/>
      <c r="B147" s="49"/>
      <c r="C147" s="48"/>
      <c r="D147" s="1"/>
      <c r="E147" s="49"/>
      <c r="F147" s="49"/>
      <c r="G147" s="46"/>
    </row>
    <row r="148" spans="1:7" ht="18" x14ac:dyDescent="0.3">
      <c r="A148" s="55"/>
      <c r="B148" s="49"/>
      <c r="C148" s="48"/>
      <c r="D148" s="1"/>
      <c r="E148" s="49"/>
      <c r="F148" s="49"/>
      <c r="G148" s="46"/>
    </row>
    <row r="149" spans="1:7" ht="18" x14ac:dyDescent="0.3">
      <c r="A149" s="55"/>
      <c r="B149" s="49"/>
      <c r="C149" s="48"/>
      <c r="D149" s="1"/>
      <c r="E149" s="49"/>
      <c r="F149" s="49"/>
      <c r="G149" s="46"/>
    </row>
    <row r="150" spans="1:7" ht="18" x14ac:dyDescent="0.3">
      <c r="A150" s="55"/>
      <c r="B150" s="49"/>
      <c r="C150" s="48"/>
      <c r="D150" s="1"/>
      <c r="E150" s="49"/>
      <c r="F150" s="49"/>
      <c r="G150" s="46"/>
    </row>
    <row r="151" spans="1:7" ht="18" x14ac:dyDescent="0.3">
      <c r="A151" s="55"/>
      <c r="B151" s="49"/>
      <c r="C151" s="48"/>
      <c r="D151" s="1"/>
      <c r="E151" s="49"/>
      <c r="F151" s="49"/>
      <c r="G151" s="46"/>
    </row>
    <row r="152" spans="1:7" ht="18" x14ac:dyDescent="0.3">
      <c r="A152" s="55"/>
      <c r="B152" s="49"/>
      <c r="C152" s="48"/>
      <c r="D152" s="1"/>
      <c r="E152" s="49"/>
      <c r="F152" s="49"/>
      <c r="G152" s="46"/>
    </row>
    <row r="153" spans="1:7" ht="18" x14ac:dyDescent="0.3">
      <c r="A153" s="55"/>
      <c r="B153" s="49"/>
      <c r="C153" s="48"/>
      <c r="D153" s="1"/>
      <c r="E153" s="49"/>
      <c r="F153" s="49"/>
      <c r="G153" s="46"/>
    </row>
    <row r="154" spans="1:7" ht="18" x14ac:dyDescent="0.3">
      <c r="A154" s="55"/>
      <c r="B154" s="49"/>
      <c r="C154" s="48"/>
      <c r="D154" s="1"/>
      <c r="E154" s="49"/>
      <c r="F154" s="49"/>
      <c r="G154" s="46"/>
    </row>
    <row r="155" spans="1:7" ht="18" x14ac:dyDescent="0.3">
      <c r="A155" s="55"/>
      <c r="B155" s="49"/>
      <c r="C155" s="48"/>
      <c r="D155" s="1"/>
      <c r="E155" s="49"/>
      <c r="F155" s="49"/>
      <c r="G155" s="46"/>
    </row>
    <row r="156" spans="1:7" ht="18" x14ac:dyDescent="0.3">
      <c r="A156" s="55"/>
      <c r="B156" s="49"/>
      <c r="C156" s="48"/>
      <c r="D156" s="1"/>
      <c r="E156" s="49"/>
      <c r="F156" s="49"/>
      <c r="G156" s="46"/>
    </row>
    <row r="157" spans="1:7" ht="18" x14ac:dyDescent="0.3">
      <c r="A157" s="55"/>
      <c r="B157" s="49"/>
      <c r="C157" s="48"/>
      <c r="D157" s="1"/>
      <c r="E157" s="49"/>
      <c r="F157" s="49"/>
      <c r="G157" s="46"/>
    </row>
    <row r="158" spans="1:7" ht="18" x14ac:dyDescent="0.3">
      <c r="A158" s="55"/>
      <c r="B158" s="49"/>
      <c r="C158" s="48"/>
      <c r="D158" s="1"/>
      <c r="E158" s="49"/>
      <c r="F158" s="49"/>
      <c r="G158" s="46"/>
    </row>
    <row r="159" spans="1:7" ht="18" x14ac:dyDescent="0.3">
      <c r="A159" s="55"/>
      <c r="B159" s="49"/>
      <c r="C159" s="48"/>
      <c r="D159" s="1"/>
      <c r="E159" s="49"/>
      <c r="F159" s="49"/>
      <c r="G159" s="46"/>
    </row>
    <row r="160" spans="1:7" ht="18" x14ac:dyDescent="0.3">
      <c r="A160" s="55"/>
      <c r="B160" s="49"/>
      <c r="C160" s="48"/>
      <c r="D160" s="1"/>
      <c r="E160" s="49"/>
      <c r="F160" s="49"/>
      <c r="G160" s="46"/>
    </row>
    <row r="161" spans="1:7" ht="18" x14ac:dyDescent="0.3">
      <c r="A161" s="55"/>
      <c r="B161" s="49"/>
      <c r="C161" s="48"/>
      <c r="D161" s="1"/>
      <c r="E161" s="49"/>
      <c r="F161" s="49"/>
      <c r="G161" s="46"/>
    </row>
    <row r="162" spans="1:7" ht="18" x14ac:dyDescent="0.3">
      <c r="A162" s="55"/>
      <c r="B162" s="49"/>
      <c r="C162" s="48"/>
      <c r="D162" s="1"/>
      <c r="E162" s="49"/>
      <c r="F162" s="49"/>
      <c r="G162" s="46"/>
    </row>
    <row r="163" spans="1:7" ht="18" x14ac:dyDescent="0.3">
      <c r="A163" s="55"/>
      <c r="B163" s="49"/>
      <c r="C163" s="48"/>
      <c r="D163" s="1"/>
      <c r="E163" s="49"/>
      <c r="F163" s="49"/>
      <c r="G163" s="46"/>
    </row>
    <row r="164" spans="1:7" ht="18" x14ac:dyDescent="0.3">
      <c r="A164" s="55"/>
      <c r="B164" s="49"/>
      <c r="C164" s="48"/>
      <c r="D164" s="1"/>
      <c r="E164" s="49"/>
      <c r="F164" s="49"/>
      <c r="G164" s="46"/>
    </row>
    <row r="165" spans="1:7" ht="18" x14ac:dyDescent="0.3">
      <c r="A165" s="55"/>
      <c r="B165" s="49"/>
      <c r="C165" s="48"/>
      <c r="D165" s="1"/>
      <c r="E165" s="49"/>
      <c r="F165" s="49"/>
      <c r="G165" s="46"/>
    </row>
    <row r="166" spans="1:7" ht="18" x14ac:dyDescent="0.3">
      <c r="A166" s="56"/>
      <c r="B166" s="46"/>
      <c r="C166" s="14"/>
      <c r="D166" s="1"/>
      <c r="E166" s="46"/>
      <c r="F166" s="46"/>
      <c r="G166" s="46"/>
    </row>
  </sheetData>
  <autoFilter ref="A2:G103" xr:uid="{94A55DCA-E3E5-47D9-A3D8-7E7C82DE78D3}"/>
  <mergeCells count="13">
    <mergeCell ref="B1:G1"/>
    <mergeCell ref="A88:A90"/>
    <mergeCell ref="A91:A93"/>
    <mergeCell ref="A94:A103"/>
    <mergeCell ref="A74:A87"/>
    <mergeCell ref="A1:A2"/>
    <mergeCell ref="A10:A16"/>
    <mergeCell ref="A3:A9"/>
    <mergeCell ref="A68:A73"/>
    <mergeCell ref="A53:A67"/>
    <mergeCell ref="A17:A27"/>
    <mergeCell ref="A47:A52"/>
    <mergeCell ref="A28:A46"/>
  </mergeCells>
  <phoneticPr fontId="35" type="noConversion"/>
  <conditionalFormatting sqref="B6 G8:G9 A8:B9">
    <cfRule type="expression" dxfId="0" priority="1">
      <formula>#REF!&gt;0.5</formula>
    </cfRule>
  </conditionalFormatting>
  <pageMargins left="0.75000000000000011" right="0.75000000000000011" top="1" bottom="1" header="0" footer="0"/>
  <pageSetup paperSize="9" orientation="landscape"/>
  <extLst>
    <ext xmlns:mx="http://schemas.microsoft.com/office/mac/excel/2008/main" uri="{64002731-A6B0-56B0-2670-7721B7C09600}">
      <mx:PLV Mode="0"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7"/>
  <sheetViews>
    <sheetView workbookViewId="0">
      <selection sqref="A1:D1"/>
    </sheetView>
  </sheetViews>
  <sheetFormatPr defaultColWidth="14.44140625" defaultRowHeight="15" customHeight="1" x14ac:dyDescent="0.3"/>
  <cols>
    <col min="1" max="2" width="11.44140625" customWidth="1"/>
    <col min="3" max="3" width="82.109375" customWidth="1"/>
    <col min="4" max="4" width="22.109375" customWidth="1"/>
    <col min="5" max="5" width="66.6640625" customWidth="1"/>
    <col min="6" max="15" width="11.44140625" customWidth="1"/>
  </cols>
  <sheetData>
    <row r="1" spans="1:5" ht="33.75" customHeight="1" x14ac:dyDescent="0.3">
      <c r="A1" s="109" t="s">
        <v>0</v>
      </c>
      <c r="B1" s="100"/>
      <c r="C1" s="100"/>
      <c r="D1" s="100"/>
      <c r="E1" s="1"/>
    </row>
    <row r="2" spans="1:5" ht="37.5" customHeight="1" x14ac:dyDescent="0.3">
      <c r="B2" s="110" t="s">
        <v>1</v>
      </c>
      <c r="C2" s="100"/>
      <c r="D2" s="100"/>
      <c r="E2" s="1"/>
    </row>
    <row r="3" spans="1:5" ht="14.25" customHeight="1" x14ac:dyDescent="0.3">
      <c r="C3" s="2"/>
      <c r="D3" s="2"/>
      <c r="E3" s="1"/>
    </row>
    <row r="4" spans="1:5" ht="14.25" customHeight="1" x14ac:dyDescent="0.3">
      <c r="A4" s="3" t="s">
        <v>2</v>
      </c>
      <c r="B4" s="111" t="s">
        <v>3</v>
      </c>
      <c r="C4" s="113" t="s">
        <v>4</v>
      </c>
      <c r="D4" s="115" t="s">
        <v>5</v>
      </c>
      <c r="E4" s="117" t="s">
        <v>6</v>
      </c>
    </row>
    <row r="5" spans="1:5" ht="39.75" customHeight="1" x14ac:dyDescent="0.3">
      <c r="A5" s="4" t="s">
        <v>7</v>
      </c>
      <c r="B5" s="112"/>
      <c r="C5" s="114"/>
      <c r="D5" s="116"/>
      <c r="E5" s="118"/>
    </row>
    <row r="6" spans="1:5" ht="14.25" customHeight="1" x14ac:dyDescent="0.3">
      <c r="A6" s="5"/>
      <c r="B6" s="5"/>
      <c r="C6" s="6" t="s">
        <v>8</v>
      </c>
      <c r="D6" s="7"/>
      <c r="E6" s="8"/>
    </row>
    <row r="7" spans="1:5" ht="14.25" customHeight="1" x14ac:dyDescent="0.3">
      <c r="A7">
        <v>1</v>
      </c>
      <c r="B7" s="9"/>
      <c r="C7" s="2" t="s">
        <v>9</v>
      </c>
      <c r="D7" s="2" t="s">
        <v>10</v>
      </c>
      <c r="E7" s="1"/>
    </row>
    <row r="8" spans="1:5" ht="14.25" customHeight="1" x14ac:dyDescent="0.3">
      <c r="A8">
        <v>2</v>
      </c>
      <c r="B8" s="9"/>
      <c r="C8" s="10" t="s">
        <v>11</v>
      </c>
      <c r="D8" s="2" t="s">
        <v>10</v>
      </c>
      <c r="E8" s="1"/>
    </row>
    <row r="9" spans="1:5" ht="14.25" customHeight="1" x14ac:dyDescent="0.3">
      <c r="A9">
        <v>3</v>
      </c>
      <c r="B9" s="9"/>
      <c r="C9" s="10" t="s">
        <v>12</v>
      </c>
      <c r="D9" s="2" t="s">
        <v>13</v>
      </c>
      <c r="E9" s="1"/>
    </row>
    <row r="10" spans="1:5" ht="14.25" customHeight="1" x14ac:dyDescent="0.3">
      <c r="A10">
        <v>4</v>
      </c>
      <c r="B10" s="9"/>
      <c r="C10" s="10" t="s">
        <v>14</v>
      </c>
      <c r="D10" s="2" t="s">
        <v>13</v>
      </c>
      <c r="E10" s="1"/>
    </row>
    <row r="11" spans="1:5" ht="14.25" customHeight="1" x14ac:dyDescent="0.3">
      <c r="A11">
        <v>5</v>
      </c>
      <c r="B11" s="9"/>
      <c r="C11" s="10" t="s">
        <v>15</v>
      </c>
      <c r="D11" s="2" t="s">
        <v>13</v>
      </c>
      <c r="E11" s="1"/>
    </row>
    <row r="12" spans="1:5" ht="14.25" customHeight="1" x14ac:dyDescent="0.3">
      <c r="A12">
        <v>6</v>
      </c>
      <c r="B12" s="9"/>
      <c r="C12" s="10" t="s">
        <v>16</v>
      </c>
      <c r="D12" s="2" t="s">
        <v>13</v>
      </c>
      <c r="E12" s="1"/>
    </row>
    <row r="13" spans="1:5" ht="14.25" customHeight="1" x14ac:dyDescent="0.3">
      <c r="A13">
        <v>7</v>
      </c>
      <c r="B13" s="9"/>
      <c r="C13" s="10" t="s">
        <v>17</v>
      </c>
      <c r="D13" s="2" t="s">
        <v>10</v>
      </c>
      <c r="E13" s="1"/>
    </row>
    <row r="14" spans="1:5" ht="14.25" customHeight="1" x14ac:dyDescent="0.3">
      <c r="A14">
        <v>8</v>
      </c>
      <c r="B14" s="9"/>
      <c r="C14" s="11" t="s">
        <v>18</v>
      </c>
      <c r="D14" s="2"/>
      <c r="E14" s="108" t="s">
        <v>19</v>
      </c>
    </row>
    <row r="15" spans="1:5" ht="14.25" customHeight="1" x14ac:dyDescent="0.3">
      <c r="A15">
        <v>9</v>
      </c>
      <c r="B15" s="9"/>
      <c r="C15" s="12" t="s">
        <v>20</v>
      </c>
      <c r="D15" s="2" t="s">
        <v>21</v>
      </c>
      <c r="E15" s="100"/>
    </row>
    <row r="16" spans="1:5" ht="14.25" customHeight="1" x14ac:dyDescent="0.3">
      <c r="A16">
        <v>10</v>
      </c>
      <c r="B16" s="9"/>
      <c r="C16" s="12" t="s">
        <v>22</v>
      </c>
      <c r="D16" s="2" t="s">
        <v>21</v>
      </c>
      <c r="E16" s="100"/>
    </row>
    <row r="17" spans="1:15" ht="14.25" customHeight="1" x14ac:dyDescent="0.3">
      <c r="A17">
        <v>11</v>
      </c>
      <c r="C17" s="12" t="s">
        <v>23</v>
      </c>
      <c r="D17" s="2" t="s">
        <v>13</v>
      </c>
      <c r="E17" s="100"/>
    </row>
    <row r="18" spans="1:15" ht="14.25" customHeight="1" x14ac:dyDescent="0.3">
      <c r="A18">
        <v>12</v>
      </c>
      <c r="C18" s="13" t="s">
        <v>24</v>
      </c>
      <c r="D18" s="2"/>
      <c r="E18" s="108" t="s">
        <v>25</v>
      </c>
    </row>
    <row r="19" spans="1:15" ht="14.25" customHeight="1" x14ac:dyDescent="0.3">
      <c r="A19">
        <v>13</v>
      </c>
      <c r="C19" s="14" t="s">
        <v>26</v>
      </c>
      <c r="D19" s="2" t="s">
        <v>27</v>
      </c>
      <c r="E19" s="100"/>
    </row>
    <row r="20" spans="1:15" ht="14.25" customHeight="1" x14ac:dyDescent="0.3">
      <c r="A20">
        <v>14</v>
      </c>
      <c r="C20" s="12" t="s">
        <v>28</v>
      </c>
      <c r="D20" s="2" t="s">
        <v>27</v>
      </c>
      <c r="E20" s="100"/>
    </row>
    <row r="21" spans="1:15" ht="14.25" customHeight="1" x14ac:dyDescent="0.3">
      <c r="A21" s="15"/>
      <c r="B21" s="5"/>
      <c r="C21" s="16" t="s">
        <v>29</v>
      </c>
      <c r="D21" s="17"/>
      <c r="E21" s="18"/>
    </row>
    <row r="22" spans="1:15" ht="14.25" customHeight="1" x14ac:dyDescent="0.3">
      <c r="C22" s="12" t="s">
        <v>30</v>
      </c>
      <c r="D22" s="2" t="s">
        <v>10</v>
      </c>
      <c r="E22" s="19"/>
    </row>
    <row r="23" spans="1:15" ht="14.25" customHeight="1" x14ac:dyDescent="0.3">
      <c r="C23" s="12" t="s">
        <v>31</v>
      </c>
      <c r="D23" s="2" t="s">
        <v>10</v>
      </c>
      <c r="E23" s="108" t="s">
        <v>32</v>
      </c>
    </row>
    <row r="24" spans="1:15" ht="14.25" customHeight="1" x14ac:dyDescent="0.3">
      <c r="C24" s="12" t="s">
        <v>33</v>
      </c>
      <c r="D24" s="2" t="s">
        <v>10</v>
      </c>
      <c r="E24" s="100"/>
    </row>
    <row r="25" spans="1:15" ht="14.25" customHeight="1" x14ac:dyDescent="0.3">
      <c r="C25" s="20" t="s">
        <v>34</v>
      </c>
      <c r="D25" s="2" t="s">
        <v>10</v>
      </c>
      <c r="E25" s="108" t="s">
        <v>35</v>
      </c>
    </row>
    <row r="26" spans="1:15" ht="25.5" customHeight="1" x14ac:dyDescent="0.3">
      <c r="C26" s="12" t="s">
        <v>36</v>
      </c>
      <c r="D26" s="2" t="s">
        <v>10</v>
      </c>
      <c r="E26" s="100"/>
    </row>
    <row r="27" spans="1:15" ht="14.25" customHeight="1" x14ac:dyDescent="0.3">
      <c r="C27" s="12" t="s">
        <v>37</v>
      </c>
      <c r="D27" s="2" t="s">
        <v>10</v>
      </c>
      <c r="E27" s="108" t="s">
        <v>38</v>
      </c>
    </row>
    <row r="28" spans="1:15" ht="14.25" customHeight="1" x14ac:dyDescent="0.3">
      <c r="C28" s="12" t="s">
        <v>39</v>
      </c>
      <c r="D28" s="2" t="s">
        <v>10</v>
      </c>
      <c r="E28" s="100"/>
    </row>
    <row r="29" spans="1:15" ht="14.25" customHeight="1" x14ac:dyDescent="0.3">
      <c r="A29" s="9"/>
      <c r="B29" s="9"/>
      <c r="C29" s="12" t="s">
        <v>40</v>
      </c>
      <c r="D29" s="2" t="s">
        <v>10</v>
      </c>
      <c r="E29" s="100"/>
      <c r="F29" s="9"/>
      <c r="G29" s="9"/>
      <c r="H29" s="9"/>
      <c r="I29" s="9"/>
      <c r="J29" s="9"/>
      <c r="K29" s="9"/>
      <c r="L29" s="9"/>
      <c r="M29" s="9"/>
      <c r="N29" s="9"/>
      <c r="O29" s="9"/>
    </row>
    <row r="30" spans="1:15" ht="14.25" customHeight="1" x14ac:dyDescent="0.3">
      <c r="A30" s="9"/>
      <c r="B30" s="9"/>
      <c r="C30" s="12" t="s">
        <v>41</v>
      </c>
      <c r="D30" s="2" t="s">
        <v>10</v>
      </c>
      <c r="E30" s="21" t="s">
        <v>42</v>
      </c>
      <c r="F30" s="9"/>
      <c r="G30" s="9"/>
      <c r="H30" s="9"/>
      <c r="I30" s="9"/>
      <c r="J30" s="9"/>
      <c r="K30" s="9"/>
      <c r="L30" s="9"/>
      <c r="M30" s="9"/>
      <c r="N30" s="9"/>
      <c r="O30" s="9"/>
    </row>
    <row r="31" spans="1:15" ht="14.25" customHeight="1" x14ac:dyDescent="0.3">
      <c r="A31" s="15"/>
      <c r="B31" s="5"/>
      <c r="C31" s="16" t="s">
        <v>43</v>
      </c>
      <c r="D31" s="17"/>
      <c r="E31" s="22"/>
    </row>
    <row r="32" spans="1:15" ht="14.25" customHeight="1" x14ac:dyDescent="0.3">
      <c r="C32" s="23" t="s">
        <v>44</v>
      </c>
      <c r="D32" s="2" t="s">
        <v>13</v>
      </c>
      <c r="E32" s="1"/>
    </row>
    <row r="33" spans="1:15" ht="14.25" customHeight="1" x14ac:dyDescent="0.3">
      <c r="C33" s="12" t="s">
        <v>45</v>
      </c>
      <c r="D33" s="2" t="s">
        <v>13</v>
      </c>
      <c r="E33" s="1"/>
    </row>
    <row r="34" spans="1:15" ht="14.25" customHeight="1" x14ac:dyDescent="0.3">
      <c r="A34" s="15"/>
      <c r="B34" s="5"/>
      <c r="C34" s="16" t="s">
        <v>46</v>
      </c>
      <c r="D34" s="17"/>
      <c r="E34" s="22"/>
    </row>
    <row r="35" spans="1:15" ht="27.75" customHeight="1" x14ac:dyDescent="0.3">
      <c r="C35" s="24" t="s">
        <v>47</v>
      </c>
      <c r="D35" s="2" t="s">
        <v>48</v>
      </c>
      <c r="E35" s="1"/>
    </row>
    <row r="36" spans="1:15" ht="14.25" customHeight="1" x14ac:dyDescent="0.3">
      <c r="C36" s="25" t="s">
        <v>49</v>
      </c>
      <c r="D36" s="2" t="s">
        <v>50</v>
      </c>
      <c r="E36" s="108" t="s">
        <v>51</v>
      </c>
    </row>
    <row r="37" spans="1:15" ht="14.25" customHeight="1" x14ac:dyDescent="0.3">
      <c r="C37" s="20" t="s">
        <v>52</v>
      </c>
      <c r="D37" s="2" t="s">
        <v>50</v>
      </c>
      <c r="E37" s="100"/>
    </row>
    <row r="38" spans="1:15" ht="14.25" customHeight="1" x14ac:dyDescent="0.3">
      <c r="C38" s="20" t="s">
        <v>53</v>
      </c>
      <c r="D38" s="2" t="s">
        <v>50</v>
      </c>
      <c r="E38" s="100"/>
    </row>
    <row r="39" spans="1:15" ht="14.25" customHeight="1" x14ac:dyDescent="0.3">
      <c r="C39" s="20" t="s">
        <v>54</v>
      </c>
      <c r="D39" s="2" t="s">
        <v>50</v>
      </c>
      <c r="E39" s="100"/>
    </row>
    <row r="40" spans="1:15" ht="14.25" customHeight="1" x14ac:dyDescent="0.3">
      <c r="C40" s="20" t="s">
        <v>55</v>
      </c>
      <c r="D40" s="2" t="s">
        <v>50</v>
      </c>
      <c r="E40" s="100"/>
    </row>
    <row r="41" spans="1:15" ht="14.25" customHeight="1" x14ac:dyDescent="0.3">
      <c r="C41" s="26" t="s">
        <v>56</v>
      </c>
      <c r="D41" s="2" t="s">
        <v>50</v>
      </c>
      <c r="E41" s="100"/>
    </row>
    <row r="42" spans="1:15" ht="27.75" customHeight="1" x14ac:dyDescent="0.3">
      <c r="A42" s="9"/>
      <c r="B42" s="9"/>
      <c r="C42" s="26" t="s">
        <v>56</v>
      </c>
      <c r="D42" s="2" t="s">
        <v>50</v>
      </c>
      <c r="E42" s="100"/>
      <c r="F42" s="9"/>
      <c r="G42" s="9"/>
      <c r="H42" s="9"/>
      <c r="I42" s="9"/>
      <c r="J42" s="9"/>
      <c r="K42" s="9"/>
      <c r="L42" s="9"/>
      <c r="M42" s="9"/>
      <c r="N42" s="9"/>
      <c r="O42" s="9"/>
    </row>
    <row r="43" spans="1:15" ht="14.25" customHeight="1" x14ac:dyDescent="0.3">
      <c r="C43" s="20" t="s">
        <v>57</v>
      </c>
      <c r="D43" s="2" t="s">
        <v>50</v>
      </c>
      <c r="E43" s="100"/>
    </row>
    <row r="44" spans="1:15" ht="14.25" customHeight="1" x14ac:dyDescent="0.3">
      <c r="C44" s="20" t="s">
        <v>58</v>
      </c>
      <c r="D44" s="2" t="s">
        <v>59</v>
      </c>
      <c r="E44" s="100"/>
    </row>
    <row r="45" spans="1:15" ht="14.25" customHeight="1" x14ac:dyDescent="0.3">
      <c r="C45" s="25" t="s">
        <v>60</v>
      </c>
      <c r="D45" s="2" t="s">
        <v>50</v>
      </c>
      <c r="E45" s="1"/>
    </row>
    <row r="46" spans="1:15" ht="14.25" customHeight="1" x14ac:dyDescent="0.3">
      <c r="C46" s="20" t="s">
        <v>61</v>
      </c>
      <c r="D46" s="2" t="s">
        <v>50</v>
      </c>
      <c r="E46" s="108" t="s">
        <v>62</v>
      </c>
    </row>
    <row r="47" spans="1:15" ht="14.25" customHeight="1" x14ac:dyDescent="0.3">
      <c r="C47" s="20" t="s">
        <v>63</v>
      </c>
      <c r="D47" s="2" t="s">
        <v>50</v>
      </c>
      <c r="E47" s="100"/>
    </row>
    <row r="48" spans="1:15" ht="14.25" customHeight="1" x14ac:dyDescent="0.3">
      <c r="C48" s="20" t="s">
        <v>64</v>
      </c>
      <c r="D48" s="2" t="s">
        <v>50</v>
      </c>
      <c r="E48" s="100"/>
    </row>
    <row r="49" spans="1:15" ht="14.25" customHeight="1" x14ac:dyDescent="0.3">
      <c r="C49" s="27" t="s">
        <v>65</v>
      </c>
      <c r="D49" s="2" t="s">
        <v>50</v>
      </c>
      <c r="E49" s="100"/>
    </row>
    <row r="50" spans="1:15" ht="14.25" customHeight="1" x14ac:dyDescent="0.3">
      <c r="C50" s="28" t="s">
        <v>66</v>
      </c>
      <c r="D50" s="2" t="s">
        <v>50</v>
      </c>
      <c r="E50" s="1"/>
    </row>
    <row r="51" spans="1:15" ht="14.25" customHeight="1" x14ac:dyDescent="0.3">
      <c r="C51" s="20" t="s">
        <v>67</v>
      </c>
      <c r="D51" s="2" t="s">
        <v>50</v>
      </c>
      <c r="E51" s="108" t="s">
        <v>68</v>
      </c>
    </row>
    <row r="52" spans="1:15" ht="14.25" customHeight="1" x14ac:dyDescent="0.3">
      <c r="C52" s="27" t="s">
        <v>69</v>
      </c>
      <c r="D52" s="2" t="s">
        <v>50</v>
      </c>
      <c r="E52" s="100"/>
    </row>
    <row r="53" spans="1:15" ht="14.25" customHeight="1" x14ac:dyDescent="0.3">
      <c r="C53" s="29" t="s">
        <v>70</v>
      </c>
      <c r="D53" s="2"/>
      <c r="E53" s="1"/>
    </row>
    <row r="54" spans="1:15" ht="14.25" customHeight="1" x14ac:dyDescent="0.3">
      <c r="C54" s="20" t="s">
        <v>71</v>
      </c>
      <c r="D54" s="2" t="s">
        <v>10</v>
      </c>
      <c r="E54" s="108" t="s">
        <v>72</v>
      </c>
    </row>
    <row r="55" spans="1:15" ht="14.25" customHeight="1" x14ac:dyDescent="0.3">
      <c r="C55" s="20" t="s">
        <v>73</v>
      </c>
      <c r="D55" s="2" t="s">
        <v>10</v>
      </c>
      <c r="E55" s="100"/>
    </row>
    <row r="56" spans="1:15" ht="14.25" customHeight="1" x14ac:dyDescent="0.3">
      <c r="C56" s="20" t="s">
        <v>74</v>
      </c>
      <c r="D56" s="2" t="s">
        <v>10</v>
      </c>
      <c r="E56" s="100"/>
    </row>
    <row r="57" spans="1:15" ht="14.25" customHeight="1" x14ac:dyDescent="0.3">
      <c r="C57" s="20" t="s">
        <v>75</v>
      </c>
      <c r="D57" s="2" t="s">
        <v>10</v>
      </c>
      <c r="E57" s="100"/>
    </row>
    <row r="58" spans="1:15" ht="14.25" customHeight="1" x14ac:dyDescent="0.3">
      <c r="C58" s="20" t="s">
        <v>76</v>
      </c>
      <c r="D58" s="2" t="s">
        <v>10</v>
      </c>
      <c r="E58" s="100"/>
    </row>
    <row r="59" spans="1:15" ht="14.25" customHeight="1" x14ac:dyDescent="0.3">
      <c r="A59" s="9"/>
      <c r="B59" s="9"/>
      <c r="C59" s="20" t="s">
        <v>77</v>
      </c>
      <c r="D59" s="2" t="s">
        <v>10</v>
      </c>
      <c r="E59" s="19"/>
      <c r="F59" s="9"/>
      <c r="G59" s="9"/>
      <c r="H59" s="9"/>
      <c r="I59" s="9"/>
      <c r="J59" s="9"/>
      <c r="K59" s="9"/>
      <c r="L59" s="9"/>
      <c r="M59" s="9"/>
      <c r="N59" s="9"/>
      <c r="O59" s="9"/>
    </row>
    <row r="60" spans="1:15" ht="14.25" customHeight="1" x14ac:dyDescent="0.3">
      <c r="A60" s="9"/>
      <c r="B60" s="9"/>
      <c r="C60" s="20" t="s">
        <v>78</v>
      </c>
      <c r="D60" s="2" t="s">
        <v>10</v>
      </c>
      <c r="E60" s="19"/>
      <c r="F60" s="9"/>
      <c r="G60" s="9"/>
      <c r="H60" s="9"/>
      <c r="I60" s="9"/>
      <c r="J60" s="9"/>
      <c r="K60" s="9"/>
      <c r="L60" s="9"/>
      <c r="M60" s="9"/>
      <c r="N60" s="9"/>
      <c r="O60" s="9"/>
    </row>
    <row r="61" spans="1:15" ht="14.25" customHeight="1" x14ac:dyDescent="0.3">
      <c r="A61" s="9"/>
      <c r="B61" s="9"/>
      <c r="C61" s="20" t="s">
        <v>79</v>
      </c>
      <c r="D61" s="2" t="s">
        <v>10</v>
      </c>
      <c r="E61" s="19"/>
      <c r="F61" s="9"/>
      <c r="G61" s="9"/>
      <c r="H61" s="9"/>
      <c r="I61" s="9"/>
      <c r="J61" s="9"/>
      <c r="K61" s="9"/>
      <c r="L61" s="9"/>
      <c r="M61" s="9"/>
      <c r="N61" s="9"/>
      <c r="O61" s="9"/>
    </row>
    <row r="62" spans="1:15" ht="14.25" customHeight="1" x14ac:dyDescent="0.3">
      <c r="A62" s="15"/>
      <c r="B62" s="5"/>
      <c r="C62" s="30" t="s">
        <v>80</v>
      </c>
      <c r="D62" s="17"/>
      <c r="E62" s="22"/>
    </row>
    <row r="63" spans="1:15" ht="14.25" customHeight="1" x14ac:dyDescent="0.3">
      <c r="A63" s="9"/>
      <c r="B63" s="9"/>
      <c r="C63" s="31" t="s">
        <v>81</v>
      </c>
      <c r="D63" s="2"/>
      <c r="E63" s="108" t="s">
        <v>82</v>
      </c>
    </row>
    <row r="64" spans="1:15" ht="14.25" customHeight="1" x14ac:dyDescent="0.3">
      <c r="C64" s="20" t="s">
        <v>83</v>
      </c>
      <c r="D64" s="2" t="s">
        <v>10</v>
      </c>
      <c r="E64" s="100"/>
    </row>
    <row r="65" spans="1:15" ht="14.25" customHeight="1" x14ac:dyDescent="0.3">
      <c r="C65" s="20" t="s">
        <v>84</v>
      </c>
      <c r="D65" s="2" t="s">
        <v>10</v>
      </c>
      <c r="E65" s="100"/>
    </row>
    <row r="66" spans="1:15" ht="14.25" customHeight="1" x14ac:dyDescent="0.3">
      <c r="C66" s="20" t="s">
        <v>85</v>
      </c>
      <c r="D66" s="2" t="s">
        <v>10</v>
      </c>
      <c r="E66" s="100"/>
    </row>
    <row r="67" spans="1:15" ht="14.25" customHeight="1" x14ac:dyDescent="0.3">
      <c r="C67" s="20" t="s">
        <v>86</v>
      </c>
      <c r="D67" s="2" t="s">
        <v>13</v>
      </c>
      <c r="E67" s="100"/>
    </row>
    <row r="68" spans="1:15" ht="14.25" customHeight="1" x14ac:dyDescent="0.3">
      <c r="C68" s="25" t="s">
        <v>87</v>
      </c>
      <c r="D68" s="2"/>
      <c r="E68" s="108" t="s">
        <v>82</v>
      </c>
    </row>
    <row r="69" spans="1:15" ht="14.25" customHeight="1" x14ac:dyDescent="0.3">
      <c r="C69" s="20" t="s">
        <v>88</v>
      </c>
      <c r="D69" s="2" t="s">
        <v>13</v>
      </c>
      <c r="E69" s="100"/>
    </row>
    <row r="70" spans="1:15" ht="14.25" customHeight="1" x14ac:dyDescent="0.3">
      <c r="C70" s="20" t="s">
        <v>89</v>
      </c>
      <c r="D70" s="2" t="s">
        <v>13</v>
      </c>
      <c r="E70" s="100"/>
    </row>
    <row r="71" spans="1:15" ht="14.25" customHeight="1" x14ac:dyDescent="0.3">
      <c r="C71" s="20" t="s">
        <v>90</v>
      </c>
      <c r="D71" s="2" t="s">
        <v>13</v>
      </c>
      <c r="E71" s="100"/>
    </row>
    <row r="72" spans="1:15" ht="14.25" customHeight="1" x14ac:dyDescent="0.3">
      <c r="C72" s="20" t="s">
        <v>91</v>
      </c>
      <c r="D72" s="2" t="s">
        <v>13</v>
      </c>
      <c r="E72" s="100"/>
    </row>
    <row r="73" spans="1:15" ht="14.25" customHeight="1" x14ac:dyDescent="0.3">
      <c r="C73" s="20" t="s">
        <v>92</v>
      </c>
      <c r="D73" s="2" t="s">
        <v>93</v>
      </c>
      <c r="E73" s="100"/>
    </row>
    <row r="74" spans="1:15" ht="14.25" customHeight="1" x14ac:dyDescent="0.3">
      <c r="C74" s="20" t="s">
        <v>94</v>
      </c>
      <c r="D74" s="2" t="s">
        <v>93</v>
      </c>
      <c r="E74" s="100"/>
    </row>
    <row r="75" spans="1:15" ht="14.25" customHeight="1" x14ac:dyDescent="0.3">
      <c r="C75" s="25" t="s">
        <v>95</v>
      </c>
      <c r="D75" s="2"/>
      <c r="E75" s="108" t="s">
        <v>82</v>
      </c>
    </row>
    <row r="76" spans="1:15" ht="14.25" customHeight="1" x14ac:dyDescent="0.3">
      <c r="C76" s="20" t="s">
        <v>96</v>
      </c>
      <c r="D76" s="2" t="s">
        <v>10</v>
      </c>
      <c r="E76" s="100"/>
    </row>
    <row r="77" spans="1:15" ht="14.25" customHeight="1" x14ac:dyDescent="0.3">
      <c r="C77" s="20" t="s">
        <v>97</v>
      </c>
      <c r="D77" s="2" t="s">
        <v>10</v>
      </c>
      <c r="E77" s="100"/>
    </row>
    <row r="78" spans="1:15" ht="14.25" customHeight="1" x14ac:dyDescent="0.3">
      <c r="A78" s="9"/>
      <c r="B78" s="9"/>
      <c r="C78" s="20" t="s">
        <v>98</v>
      </c>
      <c r="D78" s="2" t="s">
        <v>10</v>
      </c>
      <c r="E78" s="100"/>
      <c r="F78" s="9"/>
      <c r="G78" s="9"/>
      <c r="H78" s="9"/>
      <c r="I78" s="9"/>
      <c r="J78" s="9"/>
      <c r="K78" s="9"/>
      <c r="L78" s="9"/>
      <c r="M78" s="9"/>
      <c r="N78" s="9"/>
      <c r="O78" s="9"/>
    </row>
    <row r="79" spans="1:15" ht="14.25" customHeight="1" x14ac:dyDescent="0.3">
      <c r="C79" s="20" t="s">
        <v>99</v>
      </c>
      <c r="D79" s="2" t="s">
        <v>10</v>
      </c>
      <c r="E79" s="100"/>
    </row>
    <row r="80" spans="1:15" ht="14.25" customHeight="1" x14ac:dyDescent="0.3">
      <c r="C80" s="20" t="s">
        <v>100</v>
      </c>
      <c r="D80" s="2" t="s">
        <v>10</v>
      </c>
      <c r="E80" s="100"/>
    </row>
    <row r="81" spans="1:15" ht="14.25" customHeight="1" x14ac:dyDescent="0.3">
      <c r="C81" s="25" t="s">
        <v>101</v>
      </c>
      <c r="D81" s="2"/>
      <c r="E81" s="108" t="s">
        <v>102</v>
      </c>
    </row>
    <row r="82" spans="1:15" ht="14.25" customHeight="1" x14ac:dyDescent="0.3">
      <c r="C82" s="27" t="s">
        <v>103</v>
      </c>
      <c r="D82" s="2" t="s">
        <v>10</v>
      </c>
      <c r="E82" s="100"/>
    </row>
    <row r="83" spans="1:15" ht="14.25" customHeight="1" x14ac:dyDescent="0.3">
      <c r="C83" s="25" t="s">
        <v>104</v>
      </c>
      <c r="D83" s="2"/>
      <c r="E83" s="100"/>
    </row>
    <row r="84" spans="1:15" ht="14.25" customHeight="1" x14ac:dyDescent="0.3">
      <c r="C84" s="20" t="s">
        <v>105</v>
      </c>
      <c r="D84" s="2" t="s">
        <v>10</v>
      </c>
      <c r="E84" s="100"/>
    </row>
    <row r="85" spans="1:15" ht="14.25" customHeight="1" x14ac:dyDescent="0.3">
      <c r="C85" s="28" t="s">
        <v>106</v>
      </c>
      <c r="D85" s="2"/>
      <c r="E85" s="108" t="s">
        <v>107</v>
      </c>
    </row>
    <row r="86" spans="1:15" ht="14.25" customHeight="1" x14ac:dyDescent="0.3">
      <c r="C86" s="20" t="s">
        <v>108</v>
      </c>
      <c r="D86" s="2" t="s">
        <v>10</v>
      </c>
      <c r="E86" s="100"/>
    </row>
    <row r="87" spans="1:15" ht="14.25" customHeight="1" x14ac:dyDescent="0.3">
      <c r="C87" s="20" t="s">
        <v>109</v>
      </c>
      <c r="D87" s="2" t="s">
        <v>10</v>
      </c>
      <c r="E87" s="100"/>
    </row>
    <row r="88" spans="1:15" ht="14.25" customHeight="1" x14ac:dyDescent="0.3">
      <c r="C88" s="20" t="s">
        <v>110</v>
      </c>
      <c r="D88" s="2" t="s">
        <v>111</v>
      </c>
      <c r="E88" s="100"/>
    </row>
    <row r="89" spans="1:15" ht="14.25" customHeight="1" x14ac:dyDescent="0.3">
      <c r="C89" s="20" t="s">
        <v>112</v>
      </c>
      <c r="D89" s="2" t="s">
        <v>111</v>
      </c>
      <c r="E89" s="100"/>
    </row>
    <row r="90" spans="1:15" ht="14.25" customHeight="1" x14ac:dyDescent="0.3">
      <c r="C90" s="20" t="s">
        <v>113</v>
      </c>
      <c r="D90" s="2" t="s">
        <v>111</v>
      </c>
      <c r="E90" s="100"/>
    </row>
    <row r="91" spans="1:15" ht="14.25" customHeight="1" x14ac:dyDescent="0.3">
      <c r="C91" s="25" t="s">
        <v>114</v>
      </c>
      <c r="D91" s="2"/>
      <c r="E91" s="108" t="s">
        <v>115</v>
      </c>
    </row>
    <row r="92" spans="1:15" ht="14.25" customHeight="1" x14ac:dyDescent="0.3">
      <c r="C92" s="20" t="s">
        <v>116</v>
      </c>
      <c r="D92" s="2" t="s">
        <v>13</v>
      </c>
      <c r="E92" s="100"/>
    </row>
    <row r="93" spans="1:15" ht="14.25" customHeight="1" x14ac:dyDescent="0.3">
      <c r="C93" s="32" t="s">
        <v>117</v>
      </c>
      <c r="D93" s="2" t="s">
        <v>10</v>
      </c>
      <c r="E93" s="100"/>
    </row>
    <row r="94" spans="1:15" ht="14.25" customHeight="1" x14ac:dyDescent="0.3">
      <c r="C94" s="27" t="s">
        <v>118</v>
      </c>
      <c r="D94" s="2" t="s">
        <v>119</v>
      </c>
      <c r="E94" s="100"/>
    </row>
    <row r="95" spans="1:15" ht="14.25" customHeight="1" x14ac:dyDescent="0.3">
      <c r="A95" s="9"/>
      <c r="B95" s="9"/>
      <c r="C95" s="27" t="s">
        <v>120</v>
      </c>
      <c r="D95" s="2" t="s">
        <v>119</v>
      </c>
      <c r="E95" s="100"/>
      <c r="F95" s="9"/>
      <c r="G95" s="9"/>
      <c r="H95" s="9"/>
      <c r="I95" s="9"/>
      <c r="J95" s="9"/>
      <c r="K95" s="9"/>
      <c r="L95" s="9"/>
      <c r="M95" s="9"/>
      <c r="N95" s="9"/>
      <c r="O95" s="9"/>
    </row>
    <row r="96" spans="1:15" ht="14.25" customHeight="1" x14ac:dyDescent="0.3">
      <c r="C96" s="27" t="s">
        <v>121</v>
      </c>
      <c r="D96" s="2" t="s">
        <v>10</v>
      </c>
      <c r="E96" s="100"/>
    </row>
    <row r="97" spans="1:15" ht="14.25" customHeight="1" x14ac:dyDescent="0.3">
      <c r="C97" s="27" t="s">
        <v>122</v>
      </c>
      <c r="D97" s="2" t="s">
        <v>10</v>
      </c>
      <c r="E97" s="100"/>
    </row>
    <row r="98" spans="1:15" ht="14.25" customHeight="1" x14ac:dyDescent="0.3">
      <c r="A98" s="9"/>
      <c r="B98" s="9"/>
      <c r="C98" s="20" t="s">
        <v>123</v>
      </c>
      <c r="D98" s="2" t="s">
        <v>10</v>
      </c>
      <c r="E98" s="100"/>
      <c r="F98" s="9"/>
      <c r="G98" s="9"/>
      <c r="H98" s="9"/>
      <c r="I98" s="9"/>
      <c r="J98" s="9"/>
      <c r="K98" s="9"/>
      <c r="L98" s="9"/>
      <c r="M98" s="9"/>
      <c r="N98" s="9"/>
      <c r="O98" s="9"/>
    </row>
    <row r="99" spans="1:15" ht="14.25" customHeight="1" x14ac:dyDescent="0.3">
      <c r="A99" s="9"/>
      <c r="B99" s="9"/>
      <c r="C99" s="27" t="s">
        <v>124</v>
      </c>
      <c r="D99" s="2" t="s">
        <v>10</v>
      </c>
      <c r="E99" s="100"/>
      <c r="F99" s="9"/>
      <c r="G99" s="9"/>
      <c r="H99" s="9"/>
      <c r="I99" s="9"/>
      <c r="J99" s="9"/>
      <c r="K99" s="9"/>
      <c r="L99" s="9"/>
      <c r="M99" s="9"/>
      <c r="N99" s="9"/>
      <c r="O99" s="9"/>
    </row>
    <row r="100" spans="1:15" ht="14.25" customHeight="1" x14ac:dyDescent="0.3">
      <c r="C100" s="27" t="s">
        <v>125</v>
      </c>
      <c r="D100" s="2" t="s">
        <v>10</v>
      </c>
      <c r="E100" s="100"/>
    </row>
    <row r="101" spans="1:15" ht="14.25" customHeight="1" x14ac:dyDescent="0.3">
      <c r="A101" s="33"/>
      <c r="B101" s="34"/>
      <c r="C101" s="35" t="s">
        <v>126</v>
      </c>
      <c r="D101" s="36"/>
      <c r="E101" s="22"/>
    </row>
    <row r="102" spans="1:15" ht="14.25" customHeight="1" x14ac:dyDescent="0.3">
      <c r="C102" s="20" t="s">
        <v>127</v>
      </c>
      <c r="D102" s="2" t="s">
        <v>119</v>
      </c>
      <c r="E102" s="119"/>
    </row>
    <row r="103" spans="1:15" ht="14.25" customHeight="1" x14ac:dyDescent="0.3">
      <c r="C103" s="20"/>
      <c r="D103" s="2"/>
      <c r="E103" s="100"/>
    </row>
    <row r="104" spans="1:15" ht="14.25" customHeight="1" x14ac:dyDescent="0.3">
      <c r="C104" s="37"/>
      <c r="D104" s="2"/>
      <c r="E104" s="1"/>
    </row>
    <row r="105" spans="1:15" ht="14.25" customHeight="1" x14ac:dyDescent="0.3">
      <c r="C105" s="38"/>
      <c r="D105" s="2"/>
      <c r="E105" s="1"/>
    </row>
    <row r="106" spans="1:15" ht="14.25" customHeight="1" x14ac:dyDescent="0.3">
      <c r="C106" s="2"/>
      <c r="D106" s="2"/>
      <c r="E106" s="1"/>
    </row>
    <row r="107" spans="1:15" ht="14.4" x14ac:dyDescent="0.3">
      <c r="E107" s="19"/>
    </row>
  </sheetData>
  <mergeCells count="22">
    <mergeCell ref="E91:E100"/>
    <mergeCell ref="E102:E103"/>
    <mergeCell ref="E68:E74"/>
    <mergeCell ref="E63:E67"/>
    <mergeCell ref="E46:E49"/>
    <mergeCell ref="E51:E52"/>
    <mergeCell ref="E54:E58"/>
    <mergeCell ref="E36:E44"/>
    <mergeCell ref="E81:E84"/>
    <mergeCell ref="E75:E80"/>
    <mergeCell ref="E85:E90"/>
    <mergeCell ref="A1:D1"/>
    <mergeCell ref="B2:D2"/>
    <mergeCell ref="B4:B5"/>
    <mergeCell ref="C4:C5"/>
    <mergeCell ref="E25:E26"/>
    <mergeCell ref="E27:E29"/>
    <mergeCell ref="D4:D5"/>
    <mergeCell ref="E4:E5"/>
    <mergeCell ref="E23:E24"/>
    <mergeCell ref="E18:E20"/>
    <mergeCell ref="E14:E17"/>
  </mergeCells>
  <hyperlinks>
    <hyperlink ref="C41" location="Google_Sheet_Link_1650089841" display="Employed and self-employed target population by type of occupation[3] (prof, managerial and technical / clerical / sales, services / skilled manual / unskilled manual)" xr:uid="{00000000-0004-0000-0200-000000000000}"/>
    <hyperlink ref="C42" location="Google_Sheet_Link_1650089841" display="Employed and self-employed target population by type of occupation[3] (prof, managerial and technical / clerical / sales, services / skilled manual / unskilled manual)" xr:uid="{00000000-0004-0000-0200-000001000000}"/>
  </hyperlinks>
  <pageMargins left="0.75" right="0.75" top="1" bottom="1" header="0" footer="0"/>
  <pageSetup orientation="landscape"/>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2"/>
  <sheetViews>
    <sheetView workbookViewId="0"/>
  </sheetViews>
  <sheetFormatPr defaultColWidth="14.44140625" defaultRowHeight="15" customHeight="1" x14ac:dyDescent="0.3"/>
  <cols>
    <col min="1" max="12" width="7.6640625" customWidth="1"/>
  </cols>
  <sheetData>
    <row r="1" spans="1:12" ht="22.5" customHeight="1" x14ac:dyDescent="0.3">
      <c r="B1" s="39"/>
      <c r="C1" s="40"/>
      <c r="D1" s="40"/>
      <c r="E1" s="40"/>
      <c r="F1" s="40"/>
      <c r="G1" s="40"/>
      <c r="H1" s="40"/>
      <c r="I1" s="40"/>
      <c r="J1" s="40"/>
      <c r="K1" s="40"/>
      <c r="L1" s="40"/>
    </row>
    <row r="2" spans="1:12" ht="14.25" customHeight="1" x14ac:dyDescent="0.5">
      <c r="A2" s="41"/>
      <c r="B2" s="42" t="s">
        <v>128</v>
      </c>
      <c r="C2" s="43"/>
      <c r="D2" s="43"/>
      <c r="E2" s="43"/>
      <c r="F2" s="43"/>
      <c r="G2" s="43"/>
      <c r="H2" s="43"/>
      <c r="I2" s="43"/>
      <c r="J2" s="43"/>
      <c r="K2" s="43"/>
      <c r="L2" s="43"/>
    </row>
    <row r="3" spans="1:12" ht="133.5" customHeight="1" x14ac:dyDescent="0.5">
      <c r="A3" s="41"/>
      <c r="B3" s="120" t="s">
        <v>129</v>
      </c>
      <c r="C3" s="100"/>
      <c r="D3" s="100"/>
      <c r="E3" s="100"/>
      <c r="F3" s="100"/>
      <c r="G3" s="100"/>
      <c r="H3" s="100"/>
      <c r="I3" s="100"/>
      <c r="J3" s="100"/>
      <c r="K3" s="100"/>
      <c r="L3" s="100"/>
    </row>
    <row r="4" spans="1:12" ht="14.25" customHeight="1" x14ac:dyDescent="0.5">
      <c r="A4" s="41"/>
      <c r="B4" s="42" t="s">
        <v>130</v>
      </c>
      <c r="C4" s="43"/>
      <c r="D4" s="43"/>
      <c r="E4" s="43"/>
      <c r="F4" s="43"/>
      <c r="G4" s="43"/>
      <c r="H4" s="43"/>
      <c r="I4" s="43"/>
      <c r="J4" s="43"/>
      <c r="K4" s="43"/>
      <c r="L4" s="43"/>
    </row>
    <row r="5" spans="1:12" ht="14.25" customHeight="1" x14ac:dyDescent="0.5">
      <c r="A5" s="41"/>
      <c r="B5" s="14" t="s">
        <v>131</v>
      </c>
      <c r="C5" s="43"/>
      <c r="D5" s="43"/>
      <c r="E5" s="43"/>
      <c r="F5" s="43"/>
      <c r="G5" s="43"/>
      <c r="H5" s="43"/>
      <c r="I5" s="43"/>
      <c r="J5" s="43"/>
      <c r="K5" s="43"/>
      <c r="L5" s="43"/>
    </row>
    <row r="6" spans="1:12" ht="14.25" customHeight="1" x14ac:dyDescent="0.5">
      <c r="A6" s="41"/>
      <c r="B6" s="14" t="s">
        <v>132</v>
      </c>
      <c r="C6" s="43"/>
      <c r="D6" s="43"/>
      <c r="E6" s="43"/>
      <c r="F6" s="43"/>
      <c r="G6" s="43"/>
      <c r="H6" s="43"/>
      <c r="I6" s="43"/>
      <c r="J6" s="43"/>
      <c r="K6" s="43"/>
      <c r="L6" s="43"/>
    </row>
    <row r="7" spans="1:12" ht="14.25" customHeight="1" x14ac:dyDescent="0.5">
      <c r="A7" s="41"/>
      <c r="B7" s="14" t="s">
        <v>133</v>
      </c>
      <c r="C7" s="43"/>
      <c r="D7" s="43"/>
      <c r="E7" s="43"/>
      <c r="F7" s="43"/>
      <c r="G7" s="43"/>
      <c r="H7" s="43"/>
      <c r="I7" s="43"/>
      <c r="J7" s="43"/>
      <c r="K7" s="43"/>
      <c r="L7" s="43"/>
    </row>
    <row r="8" spans="1:12" ht="14.25" customHeight="1" x14ac:dyDescent="0.5">
      <c r="A8" s="41"/>
      <c r="B8" s="14" t="s">
        <v>134</v>
      </c>
      <c r="C8" s="43"/>
      <c r="D8" s="43"/>
      <c r="E8" s="43"/>
      <c r="F8" s="43"/>
      <c r="G8" s="43"/>
      <c r="H8" s="43"/>
      <c r="I8" s="43"/>
      <c r="J8" s="43"/>
      <c r="K8" s="43"/>
      <c r="L8" s="43"/>
    </row>
    <row r="9" spans="1:12" ht="14.25" customHeight="1" x14ac:dyDescent="0.5">
      <c r="A9" s="41"/>
      <c r="B9" s="14" t="s">
        <v>135</v>
      </c>
      <c r="C9" s="43"/>
      <c r="D9" s="43"/>
      <c r="E9" s="43"/>
      <c r="F9" s="43"/>
      <c r="G9" s="43"/>
      <c r="H9" s="43"/>
      <c r="I9" s="43"/>
      <c r="J9" s="43"/>
      <c r="K9" s="43"/>
      <c r="L9" s="43"/>
    </row>
    <row r="10" spans="1:12" ht="14.25" customHeight="1" x14ac:dyDescent="0.5">
      <c r="A10" s="41"/>
      <c r="B10" s="39"/>
      <c r="C10" s="43"/>
      <c r="D10" s="43"/>
      <c r="E10" s="43"/>
      <c r="F10" s="43"/>
      <c r="G10" s="43"/>
      <c r="H10" s="43"/>
      <c r="I10" s="43"/>
      <c r="J10" s="43"/>
      <c r="K10" s="43"/>
      <c r="L10" s="43"/>
    </row>
    <row r="11" spans="1:12" ht="14.25" customHeight="1" x14ac:dyDescent="0.5">
      <c r="A11" s="41"/>
      <c r="B11" s="44" t="s">
        <v>136</v>
      </c>
      <c r="C11" s="43"/>
      <c r="D11" s="43"/>
      <c r="E11" s="43"/>
      <c r="F11" s="43"/>
      <c r="G11" s="43"/>
      <c r="H11" s="43"/>
      <c r="I11" s="43"/>
      <c r="J11" s="43"/>
      <c r="K11" s="43"/>
      <c r="L11" s="43"/>
    </row>
    <row r="12" spans="1:12" ht="14.25" customHeight="1" x14ac:dyDescent="0.5">
      <c r="A12" s="41"/>
      <c r="B12" s="45" t="s">
        <v>137</v>
      </c>
      <c r="C12" s="43"/>
      <c r="D12" s="43"/>
      <c r="E12" s="43"/>
      <c r="F12" s="43"/>
      <c r="G12" s="43"/>
      <c r="H12" s="43"/>
      <c r="I12" s="43"/>
      <c r="J12" s="43"/>
      <c r="K12" s="43"/>
      <c r="L12" s="43"/>
    </row>
    <row r="13" spans="1:12" ht="14.25" customHeight="1" x14ac:dyDescent="0.5">
      <c r="A13" s="41"/>
      <c r="B13" s="14" t="s">
        <v>138</v>
      </c>
      <c r="C13" s="43"/>
      <c r="D13" s="43"/>
      <c r="E13" s="43"/>
      <c r="F13" s="43"/>
      <c r="G13" s="43"/>
      <c r="H13" s="43"/>
      <c r="I13" s="43"/>
      <c r="J13" s="43"/>
      <c r="K13" s="43"/>
      <c r="L13" s="43"/>
    </row>
    <row r="14" spans="1:12" ht="14.25" customHeight="1" x14ac:dyDescent="0.5">
      <c r="A14" s="41"/>
      <c r="B14" s="14" t="s">
        <v>139</v>
      </c>
      <c r="C14" s="43"/>
      <c r="D14" s="43"/>
      <c r="E14" s="43"/>
      <c r="F14" s="43"/>
      <c r="G14" s="43"/>
      <c r="H14" s="43"/>
      <c r="I14" s="43"/>
      <c r="J14" s="43"/>
      <c r="K14" s="43"/>
      <c r="L14" s="43"/>
    </row>
    <row r="15" spans="1:12" ht="14.25" customHeight="1" x14ac:dyDescent="0.5">
      <c r="A15" s="41"/>
      <c r="B15" s="14" t="s">
        <v>140</v>
      </c>
      <c r="C15" s="43"/>
      <c r="D15" s="43"/>
      <c r="E15" s="43"/>
      <c r="F15" s="43"/>
      <c r="G15" s="43"/>
      <c r="H15" s="43"/>
      <c r="I15" s="43"/>
      <c r="J15" s="43"/>
      <c r="K15" s="43"/>
      <c r="L15" s="43"/>
    </row>
    <row r="16" spans="1:12" ht="14.25" customHeight="1" x14ac:dyDescent="0.3">
      <c r="B16" s="39"/>
      <c r="C16" s="40"/>
      <c r="D16" s="40"/>
      <c r="E16" s="40"/>
      <c r="F16" s="40"/>
      <c r="G16" s="40"/>
      <c r="H16" s="40"/>
      <c r="I16" s="40"/>
      <c r="J16" s="40"/>
      <c r="K16" s="40"/>
      <c r="L16" s="40"/>
    </row>
    <row r="17" spans="2:12" ht="14.25" customHeight="1" x14ac:dyDescent="0.3">
      <c r="B17" s="39"/>
      <c r="C17" s="40"/>
      <c r="D17" s="40"/>
      <c r="E17" s="40"/>
      <c r="F17" s="40"/>
      <c r="G17" s="40"/>
      <c r="H17" s="40"/>
      <c r="I17" s="40"/>
      <c r="J17" s="40"/>
      <c r="K17" s="40"/>
      <c r="L17" s="40"/>
    </row>
    <row r="18" spans="2:12" ht="14.25" customHeight="1" x14ac:dyDescent="0.3">
      <c r="B18" s="39"/>
      <c r="C18" s="40"/>
      <c r="D18" s="40"/>
      <c r="E18" s="40"/>
      <c r="F18" s="40"/>
      <c r="G18" s="40"/>
      <c r="H18" s="40"/>
      <c r="I18" s="40"/>
      <c r="J18" s="40"/>
      <c r="K18" s="40"/>
      <c r="L18" s="40"/>
    </row>
    <row r="19" spans="2:12" ht="14.25" customHeight="1" x14ac:dyDescent="0.3">
      <c r="B19" s="39"/>
      <c r="C19" s="40"/>
      <c r="D19" s="40"/>
      <c r="E19" s="40"/>
      <c r="F19" s="40"/>
      <c r="G19" s="40"/>
      <c r="H19" s="40"/>
      <c r="I19" s="40"/>
      <c r="J19" s="40"/>
      <c r="K19" s="40"/>
      <c r="L19" s="40"/>
    </row>
    <row r="20" spans="2:12" ht="14.25" customHeight="1" x14ac:dyDescent="0.3">
      <c r="B20" s="39"/>
      <c r="C20" s="40"/>
      <c r="D20" s="40"/>
      <c r="E20" s="40"/>
      <c r="F20" s="40"/>
      <c r="G20" s="40"/>
      <c r="H20" s="40"/>
      <c r="I20" s="40"/>
      <c r="J20" s="40"/>
      <c r="K20" s="40"/>
      <c r="L20" s="40"/>
    </row>
    <row r="21" spans="2:12" ht="14.25" customHeight="1" x14ac:dyDescent="0.3">
      <c r="B21" s="39"/>
      <c r="C21" s="40"/>
      <c r="D21" s="40"/>
      <c r="E21" s="40"/>
      <c r="F21" s="40"/>
      <c r="G21" s="40"/>
      <c r="H21" s="40"/>
      <c r="I21" s="40"/>
      <c r="J21" s="40"/>
      <c r="K21" s="40"/>
      <c r="L21" s="40"/>
    </row>
    <row r="22" spans="2:12" ht="14.25" customHeight="1" x14ac:dyDescent="0.3">
      <c r="B22" s="2"/>
    </row>
  </sheetData>
  <mergeCells count="1">
    <mergeCell ref="B3:L3"/>
  </mergeCells>
  <pageMargins left="0.75" right="0.75" top="1" bottom="1" header="0" footer="0"/>
  <pageSetup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Questionnaire</vt:lpstr>
      <vt:lpstr>Tabulation plan</vt:lpstr>
      <vt:lpstr>Profiling objectives</vt:lpstr>
      <vt:lpstr>'Profiling objectives'!_Toc311199323</vt:lpstr>
      <vt:lpstr>Questionnaire!Print_Area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Federico Sanson</cp:lastModifiedBy>
  <cp:lastPrinted>2018-03-29T09:12:23Z</cp:lastPrinted>
  <dcterms:created xsi:type="dcterms:W3CDTF">2018-03-29T09:12:46Z</dcterms:created>
  <dcterms:modified xsi:type="dcterms:W3CDTF">2020-02-13T14:12:03Z</dcterms:modified>
</cp:coreProperties>
</file>